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免" sheetId="1" r:id="rId1"/>
    <sheet name="助" sheetId="2" r:id="rId2"/>
  </sheets>
  <calcPr calcId="144525"/>
</workbook>
</file>

<file path=xl/sharedStrings.xml><?xml version="1.0" encoding="utf-8"?>
<sst xmlns="http://schemas.openxmlformats.org/spreadsheetml/2006/main" count="186" uniqueCount="120">
  <si>
    <t>江西文理技师学院2023年（春）国家免学费初审名单公示表</t>
  </si>
  <si>
    <t>填报学校：江西文理技师学院                 班级：22广告高级2班                   填表时间：2023-4-11</t>
  </si>
  <si>
    <t>序号</t>
  </si>
  <si>
    <t>姓名</t>
  </si>
  <si>
    <t>户口性质</t>
  </si>
  <si>
    <t>身份证号码</t>
  </si>
  <si>
    <t>林嘉俊</t>
  </si>
  <si>
    <t>农村</t>
  </si>
  <si>
    <t>360781200712305836</t>
  </si>
  <si>
    <t>吴诚兴</t>
  </si>
  <si>
    <t>36072920070812181X</t>
  </si>
  <si>
    <t>谢秉峰</t>
  </si>
  <si>
    <t>360727200612032211</t>
  </si>
  <si>
    <t>钟瀚葳</t>
  </si>
  <si>
    <t>360727200708120515</t>
  </si>
  <si>
    <t>袁勇</t>
  </si>
  <si>
    <t>360729200701083718</t>
  </si>
  <si>
    <t>肖强俊</t>
  </si>
  <si>
    <t>360727200703130511</t>
  </si>
  <si>
    <t>黄广涛</t>
  </si>
  <si>
    <t>360729200604170019</t>
  </si>
  <si>
    <t>黄豪培</t>
  </si>
  <si>
    <t>360727200704212017</t>
  </si>
  <si>
    <t>张俊鹏</t>
  </si>
  <si>
    <t>360728200612180317</t>
  </si>
  <si>
    <t>赖婷婷</t>
  </si>
  <si>
    <t>360727200711102246</t>
  </si>
  <si>
    <t>王杰</t>
  </si>
  <si>
    <t>360729200607160051</t>
  </si>
  <si>
    <t>赖舒美</t>
  </si>
  <si>
    <t>36072720070402290X</t>
  </si>
  <si>
    <t>蔡念城</t>
  </si>
  <si>
    <t>360727200607240518</t>
  </si>
  <si>
    <t>钟紫颖</t>
  </si>
  <si>
    <t>360727200702251426</t>
  </si>
  <si>
    <t>钟济洪</t>
  </si>
  <si>
    <t>360727200705080036</t>
  </si>
  <si>
    <t>黄梓琪</t>
  </si>
  <si>
    <t>县镇</t>
  </si>
  <si>
    <t>360727200701160020</t>
  </si>
  <si>
    <t>钟宏靖</t>
  </si>
  <si>
    <t>360727200710131432</t>
  </si>
  <si>
    <t>黄怡</t>
  </si>
  <si>
    <t>360728200706200040</t>
  </si>
  <si>
    <t>徐怀淳</t>
  </si>
  <si>
    <t>360729200509270919</t>
  </si>
  <si>
    <t>郭静</t>
  </si>
  <si>
    <t>360728200608270029</t>
  </si>
  <si>
    <t>涂博文</t>
  </si>
  <si>
    <t>36092220070619005X</t>
  </si>
  <si>
    <t>李建</t>
  </si>
  <si>
    <t>430481200612295118</t>
  </si>
  <si>
    <t>涂宏蔚</t>
  </si>
  <si>
    <t>360729200608120019</t>
  </si>
  <si>
    <t>王顺翔</t>
  </si>
  <si>
    <t>360727200506240914</t>
  </si>
  <si>
    <t>赖伟平</t>
  </si>
  <si>
    <t>360727200502042873</t>
  </si>
  <si>
    <t>蔡炜锋</t>
  </si>
  <si>
    <t>360727200610280713</t>
  </si>
  <si>
    <t>林鹏程</t>
  </si>
  <si>
    <t>360727200611232852</t>
  </si>
  <si>
    <t>赖慧琳</t>
  </si>
  <si>
    <t>360727200710052224</t>
  </si>
  <si>
    <t>廖桓毅</t>
  </si>
  <si>
    <t>360727200704222813</t>
  </si>
  <si>
    <t>蔡晶珠</t>
  </si>
  <si>
    <t>360727200701010540</t>
  </si>
  <si>
    <t>叶领杰</t>
  </si>
  <si>
    <t>360727200701072610</t>
  </si>
  <si>
    <t>钟晶玲</t>
  </si>
  <si>
    <t>36072720070203072x</t>
  </si>
  <si>
    <t>黄祯祺</t>
  </si>
  <si>
    <t>36072720070413205X</t>
  </si>
  <si>
    <t>陈丽萍</t>
  </si>
  <si>
    <t>360727200708162627</t>
  </si>
  <si>
    <t>赖左权</t>
  </si>
  <si>
    <t>360727200706182835</t>
  </si>
  <si>
    <t>叶晶玲</t>
  </si>
  <si>
    <t>360727200709243322</t>
  </si>
  <si>
    <t>黄赛林</t>
  </si>
  <si>
    <t>360727200712041828</t>
  </si>
  <si>
    <t>朱鸿欣</t>
  </si>
  <si>
    <t>360727200707153120</t>
  </si>
  <si>
    <t>何敏茜</t>
  </si>
  <si>
    <t>431021200709260168</t>
  </si>
  <si>
    <t>谢旺</t>
  </si>
  <si>
    <t>360728200612140016</t>
  </si>
  <si>
    <t>钟钦琳</t>
  </si>
  <si>
    <t>360727200707120521</t>
  </si>
  <si>
    <t>温世杰</t>
  </si>
  <si>
    <t>360729200612212119</t>
  </si>
  <si>
    <t>钟滢</t>
  </si>
  <si>
    <t>360727200701220521</t>
  </si>
  <si>
    <t>黄耀武</t>
  </si>
  <si>
    <t>360727200711032030</t>
  </si>
  <si>
    <t>陈威蓉</t>
  </si>
  <si>
    <t>360727200606012425</t>
  </si>
  <si>
    <t>谢阳权</t>
  </si>
  <si>
    <t>360728200703090034</t>
  </si>
  <si>
    <t>黄雅丽</t>
  </si>
  <si>
    <t>360727200705022020</t>
  </si>
  <si>
    <t>廖鑫芸</t>
  </si>
  <si>
    <t>360727200612020034</t>
  </si>
  <si>
    <t>钟才深</t>
  </si>
  <si>
    <t>360727200707090510</t>
  </si>
  <si>
    <t>曾奕</t>
  </si>
  <si>
    <t>36072720070313052X</t>
  </si>
  <si>
    <t>钟成俊</t>
  </si>
  <si>
    <t>360727200701200512</t>
  </si>
  <si>
    <t>赖静芸</t>
  </si>
  <si>
    <t>360727200702173122</t>
  </si>
  <si>
    <t>班主任（签名）：         院、系或教学研究室负责人（签名）：             学校资助机构
负责人（签名）：          校长（签名）：                公示日期为2023年4月11日至
2023年4月18日，若有疑议请于公示日期内反馈给校内监督人陆玮，电话号码0797-3596666 ，也可以向省人力资源和社会保障厅职业能力建设处举报，举报电话：0791-86386153                         填写说明：1）公示身份证号码请隐去第11-14位，以“*”代替。2）表头加盖学校公章。</t>
  </si>
  <si>
    <t>江西文理技师学院2023年（春）国家助学金初审名单公示表</t>
  </si>
  <si>
    <t>填报学校：江西文理技师学院      班级：22广告高级2班               填表时间：2023-4-11</t>
  </si>
  <si>
    <t>班级</t>
  </si>
  <si>
    <t>22广告高级2班</t>
  </si>
  <si>
    <t>360728200401240316</t>
  </si>
  <si>
    <t>36072720071127331X</t>
  </si>
  <si>
    <t>班主任（签名）：         院、系或教学研究室负责人（签名）：             学校资助机构
负责人（签名）：          校长（签名）：                公示日期为2023年4月11日至
2023年4月18日，若有疑议请于公示日期内反馈给校内监督人陆玮，电话号码：0797-3596666 ，也可以向省人力资源和社会保障厅职业能力建设处举报，举报电话：0791-86386153填写说明：1）公示身份证号码请隐去第11-14位，以“*”代替。2）表头加盖学校公章。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</si>
</sst>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21" fillId="12" borderId="2" applyNumberFormat="0" applyAlignment="0" applyProtection="0">
      <alignment vertical="center"/>
    </xf>
    <xf numFmtId="0" fontId="22" fillId="13" borderId="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5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654050</xdr:colOff>
      <xdr:row>2</xdr:row>
      <xdr:rowOff>0</xdr:rowOff>
    </xdr:from>
    <xdr:to>
      <xdr:col>3</xdr:col>
      <xdr:colOff>662940</xdr:colOff>
      <xdr:row>4</xdr:row>
      <xdr:rowOff>64770</xdr:rowOff>
    </xdr:to>
    <xdr:sp>
      <xdr:nvSpPr>
        <xdr:cNvPr id="2" name="TextBox 1"/>
        <xdr:cNvSpPr txBox="1"/>
      </xdr:nvSpPr>
      <xdr:spPr>
        <a:xfrm>
          <a:off x="2711450" y="438150"/>
          <a:ext cx="8890" cy="426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654050</xdr:colOff>
      <xdr:row>2</xdr:row>
      <xdr:rowOff>0</xdr:rowOff>
    </xdr:from>
    <xdr:to>
      <xdr:col>3</xdr:col>
      <xdr:colOff>662940</xdr:colOff>
      <xdr:row>4</xdr:row>
      <xdr:rowOff>64770</xdr:rowOff>
    </xdr:to>
    <xdr:sp>
      <xdr:nvSpPr>
        <xdr:cNvPr id="3" name="TextBox 1"/>
        <xdr:cNvSpPr txBox="1"/>
      </xdr:nvSpPr>
      <xdr:spPr>
        <a:xfrm>
          <a:off x="2711450" y="438150"/>
          <a:ext cx="8890" cy="42672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657225</xdr:colOff>
      <xdr:row>3</xdr:row>
      <xdr:rowOff>0</xdr:rowOff>
    </xdr:from>
    <xdr:to>
      <xdr:col>4</xdr:col>
      <xdr:colOff>1323340</xdr:colOff>
      <xdr:row>3</xdr:row>
      <xdr:rowOff>9525</xdr:rowOff>
    </xdr:to>
    <xdr:sp>
      <xdr:nvSpPr>
        <xdr:cNvPr id="2" name="Text Box 11"/>
        <xdr:cNvSpPr txBox="1"/>
      </xdr:nvSpPr>
      <xdr:spPr>
        <a:xfrm>
          <a:off x="4933950" y="1245870"/>
          <a:ext cx="66611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4</xdr:col>
      <xdr:colOff>1323340</xdr:colOff>
      <xdr:row>3</xdr:row>
      <xdr:rowOff>9525</xdr:rowOff>
    </xdr:to>
    <xdr:sp>
      <xdr:nvSpPr>
        <xdr:cNvPr id="3" name="Text Box 11"/>
        <xdr:cNvSpPr txBox="1"/>
      </xdr:nvSpPr>
      <xdr:spPr>
        <a:xfrm>
          <a:off x="4933950" y="1245870"/>
          <a:ext cx="66611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10160</xdr:colOff>
      <xdr:row>3</xdr:row>
      <xdr:rowOff>9525</xdr:rowOff>
    </xdr:to>
    <xdr:sp>
      <xdr:nvSpPr>
        <xdr:cNvPr id="4" name="Text Box 11"/>
        <xdr:cNvSpPr txBox="1"/>
      </xdr:nvSpPr>
      <xdr:spPr>
        <a:xfrm>
          <a:off x="1933575" y="1245870"/>
          <a:ext cx="10160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657225</xdr:colOff>
      <xdr:row>3</xdr:row>
      <xdr:rowOff>9525</xdr:rowOff>
    </xdr:to>
    <xdr:sp>
      <xdr:nvSpPr>
        <xdr:cNvPr id="5" name="Text Box 11"/>
        <xdr:cNvSpPr txBox="1"/>
      </xdr:nvSpPr>
      <xdr:spPr>
        <a:xfrm>
          <a:off x="4276725" y="1245870"/>
          <a:ext cx="65722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5</xdr:col>
      <xdr:colOff>1753235</xdr:colOff>
      <xdr:row>3</xdr:row>
      <xdr:rowOff>10160</xdr:rowOff>
    </xdr:to>
    <xdr:sp>
      <xdr:nvSpPr>
        <xdr:cNvPr id="7" name="Text Box 4"/>
        <xdr:cNvSpPr txBox="1"/>
      </xdr:nvSpPr>
      <xdr:spPr>
        <a:xfrm>
          <a:off x="4933950" y="1245870"/>
          <a:ext cx="3296285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5</xdr:col>
      <xdr:colOff>437515</xdr:colOff>
      <xdr:row>3</xdr:row>
      <xdr:rowOff>10795</xdr:rowOff>
    </xdr:to>
    <xdr:sp>
      <xdr:nvSpPr>
        <xdr:cNvPr id="9" name="Text Box 12"/>
        <xdr:cNvSpPr txBox="1"/>
      </xdr:nvSpPr>
      <xdr:spPr>
        <a:xfrm>
          <a:off x="4933950" y="1245870"/>
          <a:ext cx="1980565" cy="10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5</xdr:col>
      <xdr:colOff>1095375</xdr:colOff>
      <xdr:row>3</xdr:row>
      <xdr:rowOff>10160</xdr:rowOff>
    </xdr:to>
    <xdr:sp>
      <xdr:nvSpPr>
        <xdr:cNvPr id="11" name="Text Box 4"/>
        <xdr:cNvSpPr txBox="1"/>
      </xdr:nvSpPr>
      <xdr:spPr>
        <a:xfrm>
          <a:off x="4933950" y="1245870"/>
          <a:ext cx="2638425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5</xdr:col>
      <xdr:colOff>437515</xdr:colOff>
      <xdr:row>3</xdr:row>
      <xdr:rowOff>9525</xdr:rowOff>
    </xdr:to>
    <xdr:sp>
      <xdr:nvSpPr>
        <xdr:cNvPr id="14" name="Text Box 4"/>
        <xdr:cNvSpPr txBox="1"/>
      </xdr:nvSpPr>
      <xdr:spPr>
        <a:xfrm>
          <a:off x="4933950" y="1245870"/>
          <a:ext cx="198056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16" name="Text Box 34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17" name="Text Box 35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18" name="Text Box 34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19" name="Text Box 35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20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21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22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23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24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25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26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27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28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29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30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31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32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33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34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35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36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37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38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39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40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41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42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43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44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45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48" name="Text Box 34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49" name="Text Box 35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50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51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5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53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54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55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56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5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58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59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60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61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6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63" name="Text Box 34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64" name="Text Box 35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65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66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6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68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69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70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71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7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73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74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75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76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7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78" name="Text Box 34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79" name="Text Box 35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80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81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8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83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84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85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86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8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88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89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90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91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9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93" name="Text Box 34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94" name="Text Box 35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95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96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9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98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99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100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101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10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103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104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105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106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10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08" name="Text Box 34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09" name="Text Box 35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10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11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12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13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14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15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16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17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18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19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20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21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22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23" name="Text Box 34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24" name="Text Box 35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25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26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27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28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29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30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31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32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33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34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35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36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37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38" name="Text Box 34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39" name="Text Box 35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40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41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42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43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44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45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46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47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48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49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50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51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52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5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5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232410</xdr:rowOff>
    </xdr:to>
    <xdr:sp>
      <xdr:nvSpPr>
        <xdr:cNvPr id="155" name="Text Box 3"/>
        <xdr:cNvSpPr txBox="1"/>
      </xdr:nvSpPr>
      <xdr:spPr>
        <a:xfrm>
          <a:off x="4933950" y="19316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232410</xdr:rowOff>
    </xdr:to>
    <xdr:sp>
      <xdr:nvSpPr>
        <xdr:cNvPr id="156" name="Text Box 4"/>
        <xdr:cNvSpPr txBox="1"/>
      </xdr:nvSpPr>
      <xdr:spPr>
        <a:xfrm>
          <a:off x="4933950" y="19316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257175</xdr:rowOff>
    </xdr:to>
    <xdr:sp>
      <xdr:nvSpPr>
        <xdr:cNvPr id="157" name="TextBox 1"/>
        <xdr:cNvSpPr txBox="1"/>
      </xdr:nvSpPr>
      <xdr:spPr>
        <a:xfrm>
          <a:off x="4933950" y="19316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232410</xdr:rowOff>
    </xdr:to>
    <xdr:sp>
      <xdr:nvSpPr>
        <xdr:cNvPr id="158" name="Text Box 4"/>
        <xdr:cNvSpPr txBox="1"/>
      </xdr:nvSpPr>
      <xdr:spPr>
        <a:xfrm>
          <a:off x="4933950" y="19316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159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160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161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162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63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64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6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6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6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6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6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7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7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7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7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7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7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7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7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78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79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8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8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8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8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8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8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8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8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8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8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9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9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9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9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9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9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9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2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2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56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57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258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59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0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1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75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76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7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7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7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8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8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8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8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8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8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8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8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8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8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1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2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5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5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53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54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5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5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5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5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5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68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69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7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7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7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7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7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7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7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7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7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7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8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8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8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1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1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1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1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1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1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4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4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46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47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4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4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5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5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5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5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5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5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5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5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5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5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6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6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6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6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6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9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9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2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2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24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25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2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2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2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2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3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3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3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3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3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3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3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3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3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6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7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0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0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3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3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3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3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3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3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6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6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7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1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1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1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1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14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15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1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1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1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1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2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2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2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2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2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2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2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2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2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2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3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3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3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75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75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6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6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6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6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79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79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92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93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9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9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9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9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9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9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0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0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0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0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0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0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0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0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0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0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1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83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83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3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3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4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4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86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86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70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71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7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7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7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7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7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7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7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7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8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8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8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8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8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8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8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8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8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91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91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1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1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1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2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94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94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4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5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5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5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97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98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8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8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8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8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01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01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1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1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1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1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04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04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45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46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4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4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4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5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5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5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5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5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5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5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5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5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5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60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61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6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6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6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6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6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6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6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6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7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7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7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7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7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7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7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7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7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10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10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0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0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0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0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13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13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38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39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4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4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4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4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4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4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4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4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4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4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5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5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5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5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5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5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5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18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18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8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8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8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8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21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21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1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1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1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2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24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24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4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5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5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5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27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28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8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8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8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8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31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31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1313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1314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1315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1316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17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18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1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2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2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2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2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2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2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2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2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2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2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3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3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32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33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3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3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3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3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3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3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4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4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4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4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4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4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4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4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4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4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5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37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37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7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7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8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8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40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40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10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11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1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1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1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1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1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1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1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1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2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2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2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2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2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25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26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2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2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2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3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3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3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3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3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3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3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3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3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3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4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4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4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4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46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47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7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7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7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7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50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50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03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04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0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0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0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0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0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1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1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1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1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1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1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1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1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1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1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2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2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54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54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4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5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5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5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57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58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81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82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8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8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8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8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8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8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8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9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9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9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9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9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9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9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9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9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9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62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62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2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2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3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3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65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65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6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6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6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6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69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69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9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9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9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9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72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72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2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2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2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2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75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75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5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5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5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5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78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78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8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8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9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9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81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81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2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2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2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2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85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85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52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53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5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5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5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5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5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5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6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6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6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6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6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6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6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67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68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6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7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7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7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7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7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7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7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7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7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7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8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8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82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83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8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8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8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8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8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8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9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9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9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9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9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9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9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897" name="Text Box 34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898" name="Text Box 35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899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00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01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02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03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04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05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06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07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08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09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10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11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12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13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1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1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1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1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1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1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2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2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2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2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2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2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2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27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28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2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3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3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3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3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3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3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3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3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3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3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4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4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42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43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4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4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4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4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4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4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5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5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5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5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5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5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5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57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58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5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6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6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6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6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6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6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6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6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6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6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7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7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72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73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7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7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7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7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7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7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8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8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8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8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8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8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8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87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88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8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9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9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9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9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9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9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9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9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9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9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0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0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02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03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0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0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0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0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0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0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1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1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1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1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1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1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1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17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18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1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2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2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2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2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2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2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2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2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2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2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3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3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32" name="Text Box 34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33" name="Text Box 35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3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3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3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3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3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3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4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4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4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4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4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4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4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47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48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4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5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5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5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5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5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5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5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5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5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5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6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6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62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63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6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6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6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6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6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6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7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7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7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7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7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7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7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77" name="Text Box 34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78" name="Text Box 35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79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80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81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82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83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84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85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86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87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88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89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90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91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92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93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9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9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9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9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9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9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0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0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0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0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0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0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0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07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08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0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1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1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1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1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1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1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1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1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1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1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2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2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22" name="Text Box 34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23" name="Text Box 35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24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25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26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27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28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29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30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31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32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33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34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35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36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37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38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3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4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4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4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4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4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4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4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4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4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4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5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5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52" name="Text Box 34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53" name="Text Box 35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54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55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56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57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58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59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60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61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62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63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64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65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66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16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16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16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17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2171" name="Text Box 3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2172" name="Text Box 4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257175</xdr:rowOff>
    </xdr:to>
    <xdr:sp>
      <xdr:nvSpPr>
        <xdr:cNvPr id="2173" name="TextBox 1"/>
        <xdr:cNvSpPr txBox="1"/>
      </xdr:nvSpPr>
      <xdr:spPr>
        <a:xfrm>
          <a:off x="4933950" y="19316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2174" name="Text Box 4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175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176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2177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178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79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80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8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8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8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8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8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8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8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8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8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9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9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9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9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194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195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19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19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19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19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20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20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20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20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20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20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20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20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20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0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1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1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1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23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23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40" name="Text Box 34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41" name="Text Box 35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42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43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44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45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46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47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48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49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50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51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52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53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54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55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56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57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58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59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60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61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62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63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64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65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66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67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68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69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70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71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7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7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7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7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7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7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7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7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8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8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8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8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8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28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28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87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88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89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90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91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92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93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94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95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96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97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98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99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300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301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302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303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0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0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0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0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0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0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1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1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1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1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1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1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1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1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1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1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2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2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2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2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2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2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2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2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2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2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3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3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3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3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3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3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3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3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3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3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4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4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4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4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4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4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4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4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4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4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5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5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5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5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5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5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5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57" name="Text Box 34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58" name="Text Box 35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59" name="Text Box 34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60" name="Text Box 35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61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62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63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64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65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66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67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68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69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70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71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72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73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74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75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76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77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78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79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80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81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82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83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84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85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86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8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8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89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90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91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92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93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94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95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96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97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98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99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00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01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0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0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04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05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06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07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08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09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10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11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12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13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14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15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16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1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1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1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2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2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2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2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2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2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2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27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28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29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30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31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32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33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34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35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36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37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38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39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4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4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42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43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44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45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46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47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48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49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50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51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52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53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54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5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5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5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5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5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6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6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6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6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6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65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66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67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68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69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70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71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72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73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74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75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76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77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7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7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8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8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8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8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8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8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8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8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8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8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9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9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9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9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9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9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9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9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9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9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0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0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0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0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0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0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0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0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0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0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10" name="Text Box 34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11" name="Text Box 35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1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13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14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15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16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1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18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19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20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21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2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23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24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25" name="Text Box 34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26" name="Text Box 35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2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28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29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30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31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3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33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34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35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36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3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38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39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40" name="Text Box 34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41" name="Text Box 35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4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43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44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45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46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4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48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49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50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51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5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53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54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55" name="Text Box 34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56" name="Text Box 35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5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58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59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60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61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6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63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64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65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66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6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68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69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70" name="Text Box 34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71" name="Text Box 35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72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73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74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75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76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77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78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79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80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81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82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83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84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85" name="Text Box 34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86" name="Text Box 35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87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88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89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90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91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92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93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94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95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96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97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98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99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00" name="Text Box 34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01" name="Text Box 35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02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03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04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05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06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07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08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09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10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11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12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13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14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61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61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2617" name="Text Box 3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2618" name="Text Box 4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257175</xdr:rowOff>
    </xdr:to>
    <xdr:sp>
      <xdr:nvSpPr>
        <xdr:cNvPr id="2619" name="TextBox 1"/>
        <xdr:cNvSpPr txBox="1"/>
      </xdr:nvSpPr>
      <xdr:spPr>
        <a:xfrm>
          <a:off x="4933950" y="19316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2620" name="Text Box 4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621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622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2623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624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25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26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2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2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2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3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3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3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3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3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3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3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3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3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3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4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4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4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4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66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67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7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7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7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7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70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70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703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704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2705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706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07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08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0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1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1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1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1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1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1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1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1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1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1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2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2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2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2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2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2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75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75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5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5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5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5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78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78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85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86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8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8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8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9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9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9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9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9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9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9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9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9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9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0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0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0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0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82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83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3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3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3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3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86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86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6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6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6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6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89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89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9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9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9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9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92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92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2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2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2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2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95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95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5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5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6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6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98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98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9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9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9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9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02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02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2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2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2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2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05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05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5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5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5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5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08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08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86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87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8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8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9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9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9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9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9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9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9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9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9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9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10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0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0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0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0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13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13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3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3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3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3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16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16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6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6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6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6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19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19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9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9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9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9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22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22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2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2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2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3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25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25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5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6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6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6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28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29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9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9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9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9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32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32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2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2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2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2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35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35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5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5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5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5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38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38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87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88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8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9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9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9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9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9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9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9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9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9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9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40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40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0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0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0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0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43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43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3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3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3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3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46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46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6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6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6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6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49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49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9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9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9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0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52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52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2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3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3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3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55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56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6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6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6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6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59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59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9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9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9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9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62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62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3625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3626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3627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3628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2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3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3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3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3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3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3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3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3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3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3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4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4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4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4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4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4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4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4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67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67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7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7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7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7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70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70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07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08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0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1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1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1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1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1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1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1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1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1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1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2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2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2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2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2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2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75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75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5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5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5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5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78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78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8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8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8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8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81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81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1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1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1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1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84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84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4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4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5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5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87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87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8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8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8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8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91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91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1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1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1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1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94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94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4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4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4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4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97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97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7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7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7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7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00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00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0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0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1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1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03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03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4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4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4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4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07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07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7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7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7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7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1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1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10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10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0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0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0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0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0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0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1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1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1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1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1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1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1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1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1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1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2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2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2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2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2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2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2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2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2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2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3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3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3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3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3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3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3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3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3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3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4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4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4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4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4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4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4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4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4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49" name="Text Box 34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50" name="Text Box 35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51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52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53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54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55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56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57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58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59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60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61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62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63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6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6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6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6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6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6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7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7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7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7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7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7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7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7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7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7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8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8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8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8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8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8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8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8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8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8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9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9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9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9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9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9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9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9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9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9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0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0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0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0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0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0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0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0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0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0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1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1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1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1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1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1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1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1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1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1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2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2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2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2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2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2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2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2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2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2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3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3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3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3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3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3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3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3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3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3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4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4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4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4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4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4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4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4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4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4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5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5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5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5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5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5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5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5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5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5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6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6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6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6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6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6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6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6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6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6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7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7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7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7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7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7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7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7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7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7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8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8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8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8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84" name="Text Box 34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85" name="Text Box 35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8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8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8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8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9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9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9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9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9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9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9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9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9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9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0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0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0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0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0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0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0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0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0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0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1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1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1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1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1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1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1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1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1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1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2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2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2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2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2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2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2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2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2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29" name="Text Box 34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30" name="Text Box 35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31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32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33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34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35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36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37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38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39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40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41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42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43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4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4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4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4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4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4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5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5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5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5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5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5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5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5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5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5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6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6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6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6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6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6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6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6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6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6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7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7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7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7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74" name="Text Box 34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75" name="Text Box 35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76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77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78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79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80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81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82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83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84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85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86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87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88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8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9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9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9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9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9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9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9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9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9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9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0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0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0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0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04" name="Text Box 34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05" name="Text Box 35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06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07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08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09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10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11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12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13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14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15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16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17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18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41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42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42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42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4423" name="Text Box 3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4424" name="Text Box 4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257175</xdr:rowOff>
    </xdr:to>
    <xdr:sp>
      <xdr:nvSpPr>
        <xdr:cNvPr id="4425" name="TextBox 1"/>
        <xdr:cNvSpPr txBox="1"/>
      </xdr:nvSpPr>
      <xdr:spPr>
        <a:xfrm>
          <a:off x="4933950" y="19316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4426" name="Text Box 4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4427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4428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4429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4430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31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32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3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3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3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3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3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3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3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4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4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4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4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4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4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4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4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4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4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47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47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77" name="Text Box 34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78" name="Text Box 35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79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80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81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82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83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84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85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86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87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88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89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90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91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492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493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494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495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496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497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498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499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00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01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02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03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04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05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06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07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08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0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1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1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1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1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1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1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1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1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1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1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2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2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2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2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24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25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26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27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28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29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30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31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32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33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34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35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36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37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38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39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40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4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4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4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4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4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4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4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4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4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5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5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5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5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5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5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5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5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5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5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6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6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6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6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6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6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6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6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6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6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7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7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7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7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7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7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7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7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7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7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8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8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8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8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8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8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8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8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8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8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9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9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9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9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594" name="Text Box 34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595" name="Text Box 35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596" name="Text Box 34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597" name="Text Box 35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598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599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600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601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602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603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604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605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606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607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608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609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610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1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1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1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1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1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1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1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1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1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2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2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2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2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2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2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2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2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2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2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3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3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3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3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3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3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3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3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3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3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4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4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4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4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4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4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4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4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4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4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5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5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5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5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5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5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5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5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5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5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6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6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6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6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6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6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6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6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6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6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7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7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7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7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7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7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7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7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7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7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8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8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8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8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8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8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8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8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8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8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9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9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9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9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9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9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9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9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9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9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0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0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0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0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0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0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0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0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0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0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1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1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1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1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1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1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1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1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1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1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2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2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2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2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2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2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2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2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2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2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3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3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3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3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3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3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3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3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3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3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4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4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4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4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4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4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4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47" name="Text Box 34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48" name="Text Box 35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49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50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51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52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53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54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55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56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57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58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59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60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61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62" name="Text Box 34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63" name="Text Box 35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64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65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66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67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68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69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70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71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72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73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74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75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76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77" name="Text Box 34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78" name="Text Box 35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79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80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81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82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83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84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85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86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87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88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89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90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91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9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9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240665</xdr:rowOff>
    </xdr:to>
    <xdr:sp>
      <xdr:nvSpPr>
        <xdr:cNvPr id="4794" name="Text Box 3"/>
        <xdr:cNvSpPr txBox="1"/>
      </xdr:nvSpPr>
      <xdr:spPr>
        <a:xfrm>
          <a:off x="4933950" y="19316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240665</xdr:rowOff>
    </xdr:to>
    <xdr:sp>
      <xdr:nvSpPr>
        <xdr:cNvPr id="4795" name="Text Box 4"/>
        <xdr:cNvSpPr txBox="1"/>
      </xdr:nvSpPr>
      <xdr:spPr>
        <a:xfrm>
          <a:off x="4933950" y="19316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257175</xdr:rowOff>
    </xdr:to>
    <xdr:sp>
      <xdr:nvSpPr>
        <xdr:cNvPr id="4796" name="TextBox 1"/>
        <xdr:cNvSpPr txBox="1"/>
      </xdr:nvSpPr>
      <xdr:spPr>
        <a:xfrm>
          <a:off x="4933950" y="1931670"/>
          <a:ext cx="32962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240665</xdr:rowOff>
    </xdr:to>
    <xdr:sp>
      <xdr:nvSpPr>
        <xdr:cNvPr id="4797" name="Text Box 4"/>
        <xdr:cNvSpPr txBox="1"/>
      </xdr:nvSpPr>
      <xdr:spPr>
        <a:xfrm>
          <a:off x="4933950" y="19316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4798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4799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4800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4801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02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03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0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0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0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0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0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0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1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1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1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1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1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1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1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1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1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1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2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84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84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4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4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5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5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87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87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4880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4881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4882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4883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84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85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8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8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8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8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9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9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9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9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9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9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9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9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9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9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0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0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0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92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92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3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3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3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3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96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96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62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63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6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6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6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6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6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6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7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7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7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7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7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7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7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7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7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7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8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00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00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0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0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1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1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03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03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4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4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4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4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06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07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7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7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7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7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10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10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0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0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0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0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13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13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3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3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3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3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16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16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6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6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6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7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19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19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9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0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0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0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22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23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3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3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3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3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26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26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63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64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6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6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6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6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6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7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7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7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7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7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7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7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7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7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7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8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8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30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30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0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1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1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1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33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34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4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4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4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4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37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37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7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7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7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7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40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40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0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0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0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0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43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43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3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3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3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3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46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46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6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6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7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7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49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49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0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0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0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0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53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53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3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3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3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3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56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56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64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65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6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6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6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6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7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7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7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7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7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7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7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7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7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7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8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8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8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60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60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1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1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1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1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64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64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4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4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4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4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67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67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7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7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7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7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70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70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0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0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0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0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73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73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3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3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4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4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76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76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7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7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7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7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80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80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5802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5803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5804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5805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06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07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0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0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1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1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1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1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1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1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1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1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1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1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2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2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2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2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2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85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85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5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5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5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5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88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88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84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85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8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8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8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8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9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9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9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9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9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9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9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9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9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9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0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0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0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92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92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3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3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3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3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96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96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6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6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6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6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99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99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9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9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9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9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02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02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2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2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2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2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05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05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5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5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5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6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08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08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8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9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9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9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11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12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2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2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2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2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15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15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5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5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5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5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18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18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8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8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8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8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21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21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1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1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1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2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24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24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4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5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5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5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27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28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81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82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8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8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8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8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8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8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8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9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9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9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9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9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9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96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97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9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9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0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0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0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0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0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0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0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0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0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0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1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11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12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1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1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1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1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1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1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1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2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2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2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2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2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2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26" name="Text Box 34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27" name="Text Box 35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28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29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30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31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32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33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34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35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36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37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38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39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40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41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42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4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4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4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4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4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4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4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5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5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5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5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5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5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56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57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5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5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6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6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6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6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6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6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6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6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6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6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7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71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72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7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7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7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7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7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7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7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8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8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8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8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8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8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86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87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8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8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9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9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9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9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9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9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9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9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9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9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0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01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02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0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0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0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0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0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0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0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1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1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1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1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1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1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16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17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1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1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2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2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2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2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2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2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2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2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2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2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3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31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32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3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3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3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3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3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3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3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4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4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4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4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4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4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46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47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4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4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5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5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5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5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5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5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5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5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5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5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6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61" name="Text Box 34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62" name="Text Box 35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6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6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6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6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6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6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6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7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7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7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7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7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7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76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77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7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7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8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8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8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8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8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8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8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8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8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8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9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91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92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9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9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9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9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9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9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9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0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0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0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0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0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0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06" name="Text Box 34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07" name="Text Box 35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08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09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10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11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12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13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14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15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16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17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18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19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20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21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22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2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2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2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2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2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2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2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3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3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3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3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3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3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36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37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3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3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4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4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4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4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4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4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4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4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4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4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5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51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52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5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5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5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5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5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5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5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6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6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6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6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6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6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66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67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6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6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7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7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7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7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7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7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7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7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7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7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8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81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82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8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8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8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8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8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8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8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9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9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9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9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9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9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59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59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59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59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240665</xdr:rowOff>
    </xdr:to>
    <xdr:sp>
      <xdr:nvSpPr>
        <xdr:cNvPr id="6600" name="Text Box 3"/>
        <xdr:cNvSpPr txBox="1"/>
      </xdr:nvSpPr>
      <xdr:spPr>
        <a:xfrm>
          <a:off x="4933950" y="19316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240665</xdr:rowOff>
    </xdr:to>
    <xdr:sp>
      <xdr:nvSpPr>
        <xdr:cNvPr id="6601" name="Text Box 4"/>
        <xdr:cNvSpPr txBox="1"/>
      </xdr:nvSpPr>
      <xdr:spPr>
        <a:xfrm>
          <a:off x="4933950" y="19316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257175</xdr:rowOff>
    </xdr:to>
    <xdr:sp>
      <xdr:nvSpPr>
        <xdr:cNvPr id="6602" name="TextBox 1"/>
        <xdr:cNvSpPr txBox="1"/>
      </xdr:nvSpPr>
      <xdr:spPr>
        <a:xfrm>
          <a:off x="4933950" y="1931670"/>
          <a:ext cx="32962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240665</xdr:rowOff>
    </xdr:to>
    <xdr:sp>
      <xdr:nvSpPr>
        <xdr:cNvPr id="6603" name="Text Box 4"/>
        <xdr:cNvSpPr txBox="1"/>
      </xdr:nvSpPr>
      <xdr:spPr>
        <a:xfrm>
          <a:off x="4933950" y="19316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6604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6605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6606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6607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08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09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1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1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1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1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1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1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1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1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1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1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2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2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2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2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2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2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2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65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65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5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5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5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5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5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5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6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6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6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6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6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6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6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6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6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69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70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71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72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73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74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75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76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77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78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79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80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81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82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83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84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85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8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8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8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8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9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9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9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9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9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9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9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9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9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69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0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01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02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03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04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05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06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07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08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09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10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11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12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13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14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15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16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17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1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1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2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2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2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2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2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2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2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2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2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2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3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3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3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3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3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3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3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3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3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3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4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4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4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4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4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4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4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4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4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4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5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5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5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5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5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5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5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5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5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5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6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6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6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6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6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6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6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6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6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6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7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71" name="Text Box 34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72" name="Text Box 35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73" name="Text Box 34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74" name="Text Box 35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75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76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77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78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79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80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81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82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83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84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85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86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87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88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89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90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91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92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93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94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95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96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97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98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99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00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0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0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03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04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05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06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07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08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09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10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11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12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13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14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15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1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1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18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19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20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21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22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23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24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25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26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27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28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29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30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3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3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3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3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3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3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3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3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3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4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41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42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43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44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45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46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47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48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49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50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51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52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53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5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5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56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57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58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59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60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61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62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63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64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65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66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67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68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6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7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7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7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7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7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7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7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7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7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79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80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81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82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83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84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85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86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87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88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89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90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91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9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9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9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9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9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9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9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9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0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0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0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0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0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0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0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0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0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0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1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1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1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1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1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1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1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1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1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1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2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2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2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2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2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2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2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2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2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2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3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3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3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3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3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3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3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3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3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3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4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4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4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4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4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4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4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4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4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4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5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5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5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5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5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5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5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5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5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5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6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6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6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6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6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6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6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6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6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6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7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7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7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7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7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7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7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7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7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7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8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8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8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8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8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8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6986" name="Text Box 3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6987" name="Text Box 4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257175</xdr:rowOff>
    </xdr:to>
    <xdr:sp>
      <xdr:nvSpPr>
        <xdr:cNvPr id="6988" name="TextBox 1"/>
        <xdr:cNvSpPr txBox="1"/>
      </xdr:nvSpPr>
      <xdr:spPr>
        <a:xfrm>
          <a:off x="4933950" y="19316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6989" name="Text Box 4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232410</xdr:rowOff>
    </xdr:to>
    <xdr:sp>
      <xdr:nvSpPr>
        <xdr:cNvPr id="6990" name="Text Box 3"/>
        <xdr:cNvSpPr txBox="1"/>
      </xdr:nvSpPr>
      <xdr:spPr>
        <a:xfrm>
          <a:off x="4933950" y="19316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232410</xdr:rowOff>
    </xdr:to>
    <xdr:sp>
      <xdr:nvSpPr>
        <xdr:cNvPr id="6991" name="Text Box 4"/>
        <xdr:cNvSpPr txBox="1"/>
      </xdr:nvSpPr>
      <xdr:spPr>
        <a:xfrm>
          <a:off x="4933950" y="19316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257175</xdr:rowOff>
    </xdr:to>
    <xdr:sp>
      <xdr:nvSpPr>
        <xdr:cNvPr id="6992" name="TextBox 1"/>
        <xdr:cNvSpPr txBox="1"/>
      </xdr:nvSpPr>
      <xdr:spPr>
        <a:xfrm>
          <a:off x="4933950" y="1931670"/>
          <a:ext cx="26358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232410</xdr:rowOff>
    </xdr:to>
    <xdr:sp>
      <xdr:nvSpPr>
        <xdr:cNvPr id="6993" name="Text Box 4"/>
        <xdr:cNvSpPr txBox="1"/>
      </xdr:nvSpPr>
      <xdr:spPr>
        <a:xfrm>
          <a:off x="4933950" y="19316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9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9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9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9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9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9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0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0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0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0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0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0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0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0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0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09" name="Text Box 34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10" name="Text Box 35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11" name="Text Box 34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12" name="Text Box 35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13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14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15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16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17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18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19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20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21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22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23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24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25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26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27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28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29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30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31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32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33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34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35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36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37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703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703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40" name="Text Box 34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41" name="Text Box 35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42" name="Text Box 34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43" name="Text Box 35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44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45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46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47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48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49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50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51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52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53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54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55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56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57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58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59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60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61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62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63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64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65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66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67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68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69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707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707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232410</xdr:rowOff>
    </xdr:to>
    <xdr:sp>
      <xdr:nvSpPr>
        <xdr:cNvPr id="7072" name="Text Box 3"/>
        <xdr:cNvSpPr txBox="1"/>
      </xdr:nvSpPr>
      <xdr:spPr>
        <a:xfrm>
          <a:off x="4933950" y="19316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232410</xdr:rowOff>
    </xdr:to>
    <xdr:sp>
      <xdr:nvSpPr>
        <xdr:cNvPr id="7073" name="Text Box 4"/>
        <xdr:cNvSpPr txBox="1"/>
      </xdr:nvSpPr>
      <xdr:spPr>
        <a:xfrm>
          <a:off x="4933950" y="19316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257175</xdr:rowOff>
    </xdr:to>
    <xdr:sp>
      <xdr:nvSpPr>
        <xdr:cNvPr id="7074" name="TextBox 1"/>
        <xdr:cNvSpPr txBox="1"/>
      </xdr:nvSpPr>
      <xdr:spPr>
        <a:xfrm>
          <a:off x="4933950" y="1931670"/>
          <a:ext cx="26358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232410</xdr:rowOff>
    </xdr:to>
    <xdr:sp>
      <xdr:nvSpPr>
        <xdr:cNvPr id="7075" name="Text Box 4"/>
        <xdr:cNvSpPr txBox="1"/>
      </xdr:nvSpPr>
      <xdr:spPr>
        <a:xfrm>
          <a:off x="4933950" y="19316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76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77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7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7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8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8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8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8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8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8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8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8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8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8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9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91" name="Text Box 34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92" name="Text Box 35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93" name="Text Box 34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94" name="Text Box 35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95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96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97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98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99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100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101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workbookViewId="0">
      <selection activeCell="B2" sqref="B2"/>
    </sheetView>
  </sheetViews>
  <sheetFormatPr defaultColWidth="9" defaultRowHeight="14.25"/>
  <cols>
    <col min="1" max="3" width="9" style="10"/>
    <col min="4" max="4" width="19.375" style="10" customWidth="1"/>
    <col min="5" max="5" width="21.625" style="10" customWidth="1"/>
    <col min="6" max="8" width="9" style="10"/>
    <col min="9" max="9" width="20" style="10" customWidth="1"/>
    <col min="10" max="10" width="20.5" style="10" customWidth="1"/>
    <col min="11" max="16384" width="9" style="10"/>
  </cols>
  <sheetData>
    <row r="1" s="10" customFormat="1" ht="20.25" customHeight="1" spans="1:10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="10" customFormat="1" customHeight="1" spans="1:10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</row>
    <row r="3" s="10" customForma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5</v>
      </c>
      <c r="F3" s="5" t="s">
        <v>2</v>
      </c>
      <c r="G3" s="5" t="s">
        <v>3</v>
      </c>
      <c r="H3" s="5" t="s">
        <v>4</v>
      </c>
      <c r="I3" s="5" t="s">
        <v>5</v>
      </c>
      <c r="J3" s="5" t="s">
        <v>5</v>
      </c>
    </row>
    <row r="4" s="10" customFormat="1" spans="1:10">
      <c r="A4" s="5">
        <v>1</v>
      </c>
      <c r="B4" s="6" t="s">
        <v>6</v>
      </c>
      <c r="C4" s="6" t="s">
        <v>7</v>
      </c>
      <c r="D4" s="8" t="s">
        <v>8</v>
      </c>
      <c r="E4" s="5" t="str">
        <f>REPLACE(D4,11,4,"****")</f>
        <v>3607812007****5836</v>
      </c>
      <c r="F4" s="5">
        <v>27</v>
      </c>
      <c r="G4" s="6" t="s">
        <v>9</v>
      </c>
      <c r="H4" s="6" t="s">
        <v>7</v>
      </c>
      <c r="I4" s="8" t="s">
        <v>10</v>
      </c>
      <c r="J4" s="5" t="str">
        <f>REPLACE(I4,11,4,"****")</f>
        <v>3607292007****181X</v>
      </c>
    </row>
    <row r="5" s="10" customFormat="1" spans="1:10">
      <c r="A5" s="5">
        <v>2</v>
      </c>
      <c r="B5" s="6" t="s">
        <v>11</v>
      </c>
      <c r="C5" s="6" t="s">
        <v>7</v>
      </c>
      <c r="D5" s="8" t="s">
        <v>12</v>
      </c>
      <c r="E5" s="5" t="str">
        <f t="shared" ref="E5:E29" si="0">REPLACE(D5,11,4,"****")</f>
        <v>3607272006****2211</v>
      </c>
      <c r="F5" s="5">
        <v>28</v>
      </c>
      <c r="G5" s="6" t="s">
        <v>13</v>
      </c>
      <c r="H5" s="6" t="s">
        <v>7</v>
      </c>
      <c r="I5" s="8" t="s">
        <v>14</v>
      </c>
      <c r="J5" s="5" t="str">
        <f t="shared" ref="J5:J29" si="1">REPLACE(I5,11,4,"****")</f>
        <v>3607272007****0515</v>
      </c>
    </row>
    <row r="6" s="10" customFormat="1" spans="1:10">
      <c r="A6" s="5">
        <v>3</v>
      </c>
      <c r="B6" s="6" t="s">
        <v>15</v>
      </c>
      <c r="C6" s="6" t="s">
        <v>7</v>
      </c>
      <c r="D6" s="6" t="s">
        <v>16</v>
      </c>
      <c r="E6" s="5" t="str">
        <f t="shared" si="0"/>
        <v>3607292007****3718</v>
      </c>
      <c r="F6" s="5">
        <v>29</v>
      </c>
      <c r="G6" s="6" t="s">
        <v>17</v>
      </c>
      <c r="H6" s="6" t="s">
        <v>7</v>
      </c>
      <c r="I6" s="8" t="s">
        <v>18</v>
      </c>
      <c r="J6" s="5" t="str">
        <f t="shared" si="1"/>
        <v>3607272007****0511</v>
      </c>
    </row>
    <row r="7" s="10" customFormat="1" spans="1:10">
      <c r="A7" s="5">
        <v>4</v>
      </c>
      <c r="B7" s="6" t="s">
        <v>19</v>
      </c>
      <c r="C7" s="6" t="s">
        <v>7</v>
      </c>
      <c r="D7" s="6" t="s">
        <v>20</v>
      </c>
      <c r="E7" s="5" t="str">
        <f t="shared" si="0"/>
        <v>3607292006****0019</v>
      </c>
      <c r="F7" s="5">
        <v>30</v>
      </c>
      <c r="G7" s="6" t="s">
        <v>21</v>
      </c>
      <c r="H7" s="6" t="s">
        <v>7</v>
      </c>
      <c r="I7" s="8" t="s">
        <v>22</v>
      </c>
      <c r="J7" s="5" t="str">
        <f t="shared" si="1"/>
        <v>3607272007****2017</v>
      </c>
    </row>
    <row r="8" s="10" customFormat="1" spans="1:10">
      <c r="A8" s="5">
        <v>5</v>
      </c>
      <c r="B8" s="6" t="s">
        <v>23</v>
      </c>
      <c r="C8" s="6" t="s">
        <v>7</v>
      </c>
      <c r="D8" s="6" t="s">
        <v>24</v>
      </c>
      <c r="E8" s="5" t="str">
        <f t="shared" si="0"/>
        <v>3607282006****0317</v>
      </c>
      <c r="F8" s="5">
        <v>31</v>
      </c>
      <c r="G8" s="6" t="s">
        <v>25</v>
      </c>
      <c r="H8" s="6" t="s">
        <v>7</v>
      </c>
      <c r="I8" s="8" t="s">
        <v>26</v>
      </c>
      <c r="J8" s="5" t="str">
        <f t="shared" si="1"/>
        <v>3607272007****2246</v>
      </c>
    </row>
    <row r="9" s="10" customFormat="1" spans="1:10">
      <c r="A9" s="5">
        <v>6</v>
      </c>
      <c r="B9" s="6" t="s">
        <v>27</v>
      </c>
      <c r="C9" s="6" t="s">
        <v>7</v>
      </c>
      <c r="D9" s="6" t="s">
        <v>28</v>
      </c>
      <c r="E9" s="5" t="str">
        <f t="shared" si="0"/>
        <v>3607292006****0051</v>
      </c>
      <c r="F9" s="5">
        <v>32</v>
      </c>
      <c r="G9" s="6" t="s">
        <v>29</v>
      </c>
      <c r="H9" s="6" t="s">
        <v>7</v>
      </c>
      <c r="I9" s="8" t="s">
        <v>30</v>
      </c>
      <c r="J9" s="5" t="str">
        <f t="shared" si="1"/>
        <v>3607272007****290X</v>
      </c>
    </row>
    <row r="10" s="10" customFormat="1" spans="1:10">
      <c r="A10" s="5">
        <v>7</v>
      </c>
      <c r="B10" s="6" t="s">
        <v>31</v>
      </c>
      <c r="C10" s="6" t="s">
        <v>7</v>
      </c>
      <c r="D10" s="16" t="s">
        <v>32</v>
      </c>
      <c r="E10" s="5" t="str">
        <f t="shared" si="0"/>
        <v>3607272006****0518</v>
      </c>
      <c r="F10" s="5">
        <v>33</v>
      </c>
      <c r="G10" s="6" t="s">
        <v>33</v>
      </c>
      <c r="H10" s="6" t="s">
        <v>7</v>
      </c>
      <c r="I10" s="8" t="s">
        <v>34</v>
      </c>
      <c r="J10" s="5" t="str">
        <f t="shared" si="1"/>
        <v>3607272007****1426</v>
      </c>
    </row>
    <row r="11" s="10" customFormat="1" spans="1:10">
      <c r="A11" s="5">
        <v>8</v>
      </c>
      <c r="B11" s="6" t="s">
        <v>35</v>
      </c>
      <c r="C11" s="6" t="s">
        <v>7</v>
      </c>
      <c r="D11" s="8" t="s">
        <v>36</v>
      </c>
      <c r="E11" s="5" t="str">
        <f t="shared" si="0"/>
        <v>3607272007****0036</v>
      </c>
      <c r="F11" s="5">
        <v>34</v>
      </c>
      <c r="G11" s="6" t="s">
        <v>37</v>
      </c>
      <c r="H11" s="6" t="s">
        <v>38</v>
      </c>
      <c r="I11" s="8" t="s">
        <v>39</v>
      </c>
      <c r="J11" s="5" t="str">
        <f t="shared" si="1"/>
        <v>3607272007****0020</v>
      </c>
    </row>
    <row r="12" s="10" customFormat="1" spans="1:10">
      <c r="A12" s="5">
        <v>9</v>
      </c>
      <c r="B12" s="6" t="s">
        <v>40</v>
      </c>
      <c r="C12" s="6" t="s">
        <v>7</v>
      </c>
      <c r="D12" s="8" t="s">
        <v>41</v>
      </c>
      <c r="E12" s="5" t="str">
        <f t="shared" si="0"/>
        <v>3607272007****1432</v>
      </c>
      <c r="F12" s="5">
        <v>35</v>
      </c>
      <c r="G12" s="6" t="s">
        <v>42</v>
      </c>
      <c r="H12" s="6" t="s">
        <v>7</v>
      </c>
      <c r="I12" s="6" t="s">
        <v>43</v>
      </c>
      <c r="J12" s="5" t="str">
        <f t="shared" si="1"/>
        <v>3607282007****0040</v>
      </c>
    </row>
    <row r="13" s="10" customFormat="1" spans="1:10">
      <c r="A13" s="5">
        <v>10</v>
      </c>
      <c r="B13" s="6" t="s">
        <v>44</v>
      </c>
      <c r="C13" s="6" t="s">
        <v>38</v>
      </c>
      <c r="D13" s="13" t="s">
        <v>45</v>
      </c>
      <c r="E13" s="5" t="str">
        <f t="shared" si="0"/>
        <v>3607292005****0919</v>
      </c>
      <c r="F13" s="5">
        <v>36</v>
      </c>
      <c r="G13" s="6" t="s">
        <v>46</v>
      </c>
      <c r="H13" s="6" t="s">
        <v>38</v>
      </c>
      <c r="I13" s="6" t="s">
        <v>47</v>
      </c>
      <c r="J13" s="5" t="str">
        <f t="shared" si="1"/>
        <v>3607282006****0029</v>
      </c>
    </row>
    <row r="14" s="10" customFormat="1" spans="1:10">
      <c r="A14" s="5">
        <v>11</v>
      </c>
      <c r="B14" s="6" t="s">
        <v>48</v>
      </c>
      <c r="C14" s="6" t="s">
        <v>7</v>
      </c>
      <c r="D14" s="8" t="s">
        <v>49</v>
      </c>
      <c r="E14" s="5" t="str">
        <f t="shared" si="0"/>
        <v>3609222007****005X</v>
      </c>
      <c r="F14" s="5">
        <v>37</v>
      </c>
      <c r="G14" s="6" t="s">
        <v>50</v>
      </c>
      <c r="H14" s="6" t="s">
        <v>7</v>
      </c>
      <c r="I14" s="8" t="s">
        <v>51</v>
      </c>
      <c r="J14" s="5" t="str">
        <f t="shared" si="1"/>
        <v>4304812006****5118</v>
      </c>
    </row>
    <row r="15" s="10" customFormat="1" spans="1:10">
      <c r="A15" s="5">
        <v>12</v>
      </c>
      <c r="B15" s="6" t="s">
        <v>52</v>
      </c>
      <c r="C15" s="6" t="s">
        <v>7</v>
      </c>
      <c r="D15" s="8" t="s">
        <v>53</v>
      </c>
      <c r="E15" s="5" t="str">
        <f t="shared" si="0"/>
        <v>3607292006****0019</v>
      </c>
      <c r="F15" s="5">
        <v>38</v>
      </c>
      <c r="G15" s="6" t="s">
        <v>54</v>
      </c>
      <c r="H15" s="6" t="s">
        <v>7</v>
      </c>
      <c r="I15" s="8" t="s">
        <v>55</v>
      </c>
      <c r="J15" s="5" t="str">
        <f t="shared" si="1"/>
        <v>3607272005****0914</v>
      </c>
    </row>
    <row r="16" s="10" customFormat="1" spans="1:10">
      <c r="A16" s="5">
        <v>13</v>
      </c>
      <c r="B16" s="6" t="s">
        <v>56</v>
      </c>
      <c r="C16" s="6" t="s">
        <v>7</v>
      </c>
      <c r="D16" s="8" t="s">
        <v>57</v>
      </c>
      <c r="E16" s="5" t="str">
        <f t="shared" si="0"/>
        <v>3607272005****2873</v>
      </c>
      <c r="F16" s="5">
        <v>39</v>
      </c>
      <c r="G16" s="6" t="s">
        <v>58</v>
      </c>
      <c r="H16" s="6" t="s">
        <v>7</v>
      </c>
      <c r="I16" s="8" t="s">
        <v>59</v>
      </c>
      <c r="J16" s="5" t="str">
        <f t="shared" si="1"/>
        <v>3607272006****0713</v>
      </c>
    </row>
    <row r="17" s="10" customFormat="1" spans="1:10">
      <c r="A17" s="5">
        <v>14</v>
      </c>
      <c r="B17" s="6" t="s">
        <v>60</v>
      </c>
      <c r="C17" s="6" t="s">
        <v>7</v>
      </c>
      <c r="D17" s="8" t="s">
        <v>61</v>
      </c>
      <c r="E17" s="5" t="str">
        <f t="shared" si="0"/>
        <v>3607272006****2852</v>
      </c>
      <c r="F17" s="5">
        <v>40</v>
      </c>
      <c r="G17" s="6" t="s">
        <v>62</v>
      </c>
      <c r="H17" s="6" t="s">
        <v>7</v>
      </c>
      <c r="I17" s="6" t="s">
        <v>63</v>
      </c>
      <c r="J17" s="5" t="str">
        <f t="shared" si="1"/>
        <v>3607272007****2224</v>
      </c>
    </row>
    <row r="18" s="10" customFormat="1" spans="1:10">
      <c r="A18" s="5">
        <v>15</v>
      </c>
      <c r="B18" s="6" t="s">
        <v>64</v>
      </c>
      <c r="C18" s="6" t="s">
        <v>7</v>
      </c>
      <c r="D18" s="8" t="s">
        <v>65</v>
      </c>
      <c r="E18" s="5" t="str">
        <f t="shared" si="0"/>
        <v>3607272007****2813</v>
      </c>
      <c r="F18" s="5">
        <v>41</v>
      </c>
      <c r="G18" s="6" t="s">
        <v>66</v>
      </c>
      <c r="H18" s="6" t="s">
        <v>7</v>
      </c>
      <c r="I18" s="6" t="s">
        <v>67</v>
      </c>
      <c r="J18" s="5" t="str">
        <f t="shared" si="1"/>
        <v>3607272007****0540</v>
      </c>
    </row>
    <row r="19" s="10" customFormat="1" spans="1:10">
      <c r="A19" s="5">
        <v>16</v>
      </c>
      <c r="B19" s="6" t="s">
        <v>68</v>
      </c>
      <c r="C19" s="6" t="s">
        <v>7</v>
      </c>
      <c r="D19" s="8" t="s">
        <v>69</v>
      </c>
      <c r="E19" s="5" t="str">
        <f t="shared" si="0"/>
        <v>3607272007****2610</v>
      </c>
      <c r="F19" s="5">
        <v>42</v>
      </c>
      <c r="G19" s="6" t="s">
        <v>70</v>
      </c>
      <c r="H19" s="6" t="s">
        <v>7</v>
      </c>
      <c r="I19" s="6" t="s">
        <v>71</v>
      </c>
      <c r="J19" s="5" t="str">
        <f t="shared" si="1"/>
        <v>3607272007****072x</v>
      </c>
    </row>
    <row r="20" s="10" customFormat="1" spans="1:10">
      <c r="A20" s="5">
        <v>17</v>
      </c>
      <c r="B20" s="6" t="s">
        <v>72</v>
      </c>
      <c r="C20" s="6" t="s">
        <v>7</v>
      </c>
      <c r="D20" s="8" t="s">
        <v>73</v>
      </c>
      <c r="E20" s="5" t="str">
        <f t="shared" si="0"/>
        <v>3607272007****205X</v>
      </c>
      <c r="F20" s="5">
        <v>43</v>
      </c>
      <c r="G20" s="6" t="s">
        <v>74</v>
      </c>
      <c r="H20" s="6" t="s">
        <v>7</v>
      </c>
      <c r="I20" s="6" t="s">
        <v>75</v>
      </c>
      <c r="J20" s="5" t="str">
        <f t="shared" si="1"/>
        <v>3607272007****2627</v>
      </c>
    </row>
    <row r="21" s="10" customFormat="1" spans="1:10">
      <c r="A21" s="5">
        <v>18</v>
      </c>
      <c r="B21" s="6" t="s">
        <v>76</v>
      </c>
      <c r="C21" s="6" t="s">
        <v>7</v>
      </c>
      <c r="D21" s="8" t="s">
        <v>77</v>
      </c>
      <c r="E21" s="5" t="str">
        <f t="shared" si="0"/>
        <v>3607272007****2835</v>
      </c>
      <c r="F21" s="5">
        <v>44</v>
      </c>
      <c r="G21" s="6" t="s">
        <v>78</v>
      </c>
      <c r="H21" s="6" t="s">
        <v>7</v>
      </c>
      <c r="I21" s="6" t="s">
        <v>79</v>
      </c>
      <c r="J21" s="5" t="str">
        <f t="shared" si="1"/>
        <v>3607272007****3322</v>
      </c>
    </row>
    <row r="22" s="10" customFormat="1" spans="1:10">
      <c r="A22" s="5">
        <v>19</v>
      </c>
      <c r="B22" s="6" t="s">
        <v>80</v>
      </c>
      <c r="C22" s="6" t="s">
        <v>7</v>
      </c>
      <c r="D22" s="8" t="s">
        <v>81</v>
      </c>
      <c r="E22" s="5" t="str">
        <f t="shared" si="0"/>
        <v>3607272007****1828</v>
      </c>
      <c r="F22" s="5">
        <v>45</v>
      </c>
      <c r="G22" s="6" t="s">
        <v>82</v>
      </c>
      <c r="H22" s="6" t="s">
        <v>7</v>
      </c>
      <c r="I22" s="16" t="s">
        <v>83</v>
      </c>
      <c r="J22" s="5" t="str">
        <f t="shared" si="1"/>
        <v>3607272007****3120</v>
      </c>
    </row>
    <row r="23" s="10" customFormat="1" spans="1:10">
      <c r="A23" s="5">
        <v>20</v>
      </c>
      <c r="B23" s="6" t="s">
        <v>84</v>
      </c>
      <c r="C23" s="6" t="s">
        <v>7</v>
      </c>
      <c r="D23" s="8" t="s">
        <v>85</v>
      </c>
      <c r="E23" s="5" t="str">
        <f t="shared" si="0"/>
        <v>4310212007****0168</v>
      </c>
      <c r="F23" s="5">
        <v>46</v>
      </c>
      <c r="G23" s="6" t="s">
        <v>86</v>
      </c>
      <c r="H23" s="6" t="s">
        <v>7</v>
      </c>
      <c r="I23" s="8" t="s">
        <v>87</v>
      </c>
      <c r="J23" s="5" t="str">
        <f t="shared" si="1"/>
        <v>3607282006****0016</v>
      </c>
    </row>
    <row r="24" s="10" customFormat="1" spans="1:10">
      <c r="A24" s="5">
        <v>21</v>
      </c>
      <c r="B24" s="6" t="s">
        <v>88</v>
      </c>
      <c r="C24" s="6" t="s">
        <v>7</v>
      </c>
      <c r="D24" s="8" t="s">
        <v>89</v>
      </c>
      <c r="E24" s="5" t="str">
        <f t="shared" si="0"/>
        <v>3607272007****0521</v>
      </c>
      <c r="F24" s="5">
        <v>47</v>
      </c>
      <c r="G24" s="14" t="s">
        <v>90</v>
      </c>
      <c r="H24" s="6" t="s">
        <v>38</v>
      </c>
      <c r="I24" s="14" t="s">
        <v>91</v>
      </c>
      <c r="J24" s="5" t="str">
        <f t="shared" si="1"/>
        <v>3607292006****2119</v>
      </c>
    </row>
    <row r="25" s="10" customFormat="1" spans="1:10">
      <c r="A25" s="5">
        <v>22</v>
      </c>
      <c r="B25" s="6" t="s">
        <v>92</v>
      </c>
      <c r="C25" s="6" t="s">
        <v>7</v>
      </c>
      <c r="D25" s="8" t="s">
        <v>93</v>
      </c>
      <c r="E25" s="5" t="str">
        <f t="shared" si="0"/>
        <v>3607272007****0521</v>
      </c>
      <c r="F25" s="5">
        <v>48</v>
      </c>
      <c r="G25" s="14" t="s">
        <v>94</v>
      </c>
      <c r="H25" s="6" t="s">
        <v>7</v>
      </c>
      <c r="I25" s="14" t="s">
        <v>95</v>
      </c>
      <c r="J25" s="5" t="str">
        <f t="shared" si="1"/>
        <v>3607272007****2030</v>
      </c>
    </row>
    <row r="26" s="10" customFormat="1" spans="1:10">
      <c r="A26" s="5">
        <v>23</v>
      </c>
      <c r="B26" s="6" t="s">
        <v>96</v>
      </c>
      <c r="C26" s="6" t="s">
        <v>7</v>
      </c>
      <c r="D26" s="8" t="s">
        <v>97</v>
      </c>
      <c r="E26" s="5" t="str">
        <f t="shared" si="0"/>
        <v>3607272006****2425</v>
      </c>
      <c r="F26" s="5">
        <v>49</v>
      </c>
      <c r="G26" s="14" t="s">
        <v>98</v>
      </c>
      <c r="H26" s="14" t="s">
        <v>7</v>
      </c>
      <c r="I26" s="13" t="s">
        <v>99</v>
      </c>
      <c r="J26" s="5" t="str">
        <f t="shared" si="1"/>
        <v>3607282007****0034</v>
      </c>
    </row>
    <row r="27" s="10" customFormat="1" spans="1:10">
      <c r="A27" s="5">
        <v>24</v>
      </c>
      <c r="B27" s="6" t="s">
        <v>100</v>
      </c>
      <c r="C27" s="6" t="s">
        <v>7</v>
      </c>
      <c r="D27" s="8" t="s">
        <v>101</v>
      </c>
      <c r="E27" s="5" t="str">
        <f t="shared" si="0"/>
        <v>3607272007****2020</v>
      </c>
      <c r="F27" s="5">
        <v>50</v>
      </c>
      <c r="G27" s="14" t="s">
        <v>102</v>
      </c>
      <c r="H27" s="14" t="s">
        <v>7</v>
      </c>
      <c r="I27" s="13" t="s">
        <v>103</v>
      </c>
      <c r="J27" s="5" t="str">
        <f t="shared" si="1"/>
        <v>3607272006****0034</v>
      </c>
    </row>
    <row r="28" s="10" customFormat="1" spans="1:10">
      <c r="A28" s="5">
        <v>25</v>
      </c>
      <c r="B28" s="6" t="s">
        <v>104</v>
      </c>
      <c r="C28" s="6" t="s">
        <v>7</v>
      </c>
      <c r="D28" s="6" t="s">
        <v>105</v>
      </c>
      <c r="E28" s="5" t="str">
        <f t="shared" si="0"/>
        <v>3607272007****0510</v>
      </c>
      <c r="F28" s="5">
        <v>51</v>
      </c>
      <c r="G28" s="14" t="s">
        <v>106</v>
      </c>
      <c r="H28" s="6" t="s">
        <v>7</v>
      </c>
      <c r="I28" s="13" t="s">
        <v>107</v>
      </c>
      <c r="J28" s="5" t="str">
        <f t="shared" si="1"/>
        <v>3607272007****052X</v>
      </c>
    </row>
    <row r="29" s="10" customFormat="1" spans="1:10">
      <c r="A29" s="5">
        <v>26</v>
      </c>
      <c r="B29" s="6" t="s">
        <v>108</v>
      </c>
      <c r="C29" s="6" t="s">
        <v>7</v>
      </c>
      <c r="D29" s="6" t="s">
        <v>109</v>
      </c>
      <c r="E29" s="5" t="str">
        <f t="shared" si="0"/>
        <v>3607272007****0512</v>
      </c>
      <c r="F29" s="5">
        <v>52</v>
      </c>
      <c r="G29" s="14" t="s">
        <v>110</v>
      </c>
      <c r="H29" s="6" t="s">
        <v>7</v>
      </c>
      <c r="I29" s="13" t="s">
        <v>111</v>
      </c>
      <c r="J29" s="5" t="str">
        <f t="shared" si="1"/>
        <v>3607272007****3122</v>
      </c>
    </row>
    <row r="30" s="10" customFormat="1" ht="126" customHeight="1" spans="1:10">
      <c r="A30" s="15" t="s">
        <v>112</v>
      </c>
      <c r="B30" s="15"/>
      <c r="C30" s="15"/>
      <c r="D30" s="15"/>
      <c r="E30" s="15"/>
      <c r="F30" s="15"/>
      <c r="G30" s="15"/>
      <c r="H30" s="15"/>
      <c r="I30" s="15"/>
      <c r="J30" s="15"/>
    </row>
  </sheetData>
  <mergeCells count="2">
    <mergeCell ref="A1:J1"/>
    <mergeCell ref="A30:J30"/>
  </mergeCells>
  <conditionalFormatting sqref="B4">
    <cfRule type="duplicateValues" dxfId="0" priority="5"/>
  </conditionalFormatting>
  <conditionalFormatting sqref="B11">
    <cfRule type="duplicateValues" dxfId="0" priority="6"/>
  </conditionalFormatting>
  <conditionalFormatting sqref="G26">
    <cfRule type="duplicateValues" dxfId="0" priority="2"/>
  </conditionalFormatting>
  <conditionalFormatting sqref="G27">
    <cfRule type="duplicateValues" dxfId="0" priority="1"/>
  </conditionalFormatting>
  <conditionalFormatting sqref="B5:B9">
    <cfRule type="duplicateValues" dxfId="0" priority="8"/>
  </conditionalFormatting>
  <conditionalFormatting sqref="B10 B12:B23">
    <cfRule type="duplicateValues" dxfId="0" priority="7"/>
  </conditionalFormatting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2" sqref="A2:F2"/>
    </sheetView>
  </sheetViews>
  <sheetFormatPr defaultColWidth="9" defaultRowHeight="14.25" outlineLevelRow="5" outlineLevelCol="5"/>
  <cols>
    <col min="1" max="1" width="9" style="1"/>
    <col min="2" max="2" width="16.375" style="1" customWidth="1"/>
    <col min="3" max="3" width="17" style="1" customWidth="1"/>
    <col min="4" max="4" width="13.75" style="1" customWidth="1"/>
    <col min="5" max="5" width="28.875" style="1" customWidth="1"/>
    <col min="6" max="6" width="33" style="1" customWidth="1"/>
    <col min="7" max="16384" width="9" style="1"/>
  </cols>
  <sheetData>
    <row r="1" s="1" customFormat="1" ht="36" customHeight="1" spans="1:6">
      <c r="A1" s="3" t="s">
        <v>113</v>
      </c>
      <c r="B1" s="3"/>
      <c r="C1" s="3"/>
      <c r="D1" s="3"/>
      <c r="E1" s="3"/>
      <c r="F1" s="3"/>
    </row>
    <row r="2" s="1" customFormat="1" ht="35.1" customHeight="1" spans="1:6">
      <c r="A2" s="4" t="s">
        <v>114</v>
      </c>
      <c r="B2" s="4"/>
      <c r="C2" s="4"/>
      <c r="D2" s="4"/>
      <c r="E2" s="4"/>
      <c r="F2" s="4"/>
    </row>
    <row r="3" s="2" customFormat="1" ht="27" customHeight="1" spans="1:6">
      <c r="A3" s="5" t="s">
        <v>2</v>
      </c>
      <c r="B3" s="5" t="s">
        <v>115</v>
      </c>
      <c r="C3" s="5" t="s">
        <v>3</v>
      </c>
      <c r="D3" s="5" t="s">
        <v>4</v>
      </c>
      <c r="E3" s="5" t="s">
        <v>5</v>
      </c>
      <c r="F3" s="5" t="s">
        <v>5</v>
      </c>
    </row>
    <row r="4" s="2" customFormat="1" ht="27" customHeight="1" spans="1:6">
      <c r="A4" s="5">
        <v>1</v>
      </c>
      <c r="B4" s="6" t="s">
        <v>116</v>
      </c>
      <c r="C4" s="6" t="s">
        <v>44</v>
      </c>
      <c r="D4" s="6" t="s">
        <v>38</v>
      </c>
      <c r="E4" s="6" t="s">
        <v>117</v>
      </c>
      <c r="F4" s="7" t="str">
        <f>REPLACE(E4,11,4,"****")</f>
        <v>3607282004****0316</v>
      </c>
    </row>
    <row r="5" s="2" customFormat="1" ht="27" customHeight="1" spans="1:6">
      <c r="A5" s="5">
        <v>2</v>
      </c>
      <c r="B5" s="6" t="s">
        <v>116</v>
      </c>
      <c r="C5" s="6" t="s">
        <v>29</v>
      </c>
      <c r="D5" s="6" t="s">
        <v>7</v>
      </c>
      <c r="E5" s="8" t="s">
        <v>118</v>
      </c>
      <c r="F5" s="7" t="str">
        <f>REPLACE(E5,11,4,"****")</f>
        <v>3607272007****331X</v>
      </c>
    </row>
    <row r="6" s="1" customFormat="1" ht="167.1" customHeight="1" spans="1:6">
      <c r="A6" s="9" t="s">
        <v>119</v>
      </c>
      <c r="B6" s="9"/>
      <c r="C6" s="9"/>
      <c r="D6" s="9"/>
      <c r="E6" s="9"/>
      <c r="F6" s="9"/>
    </row>
  </sheetData>
  <mergeCells count="3">
    <mergeCell ref="A1:F1"/>
    <mergeCell ref="A2:F2"/>
    <mergeCell ref="A6:F6"/>
  </mergeCells>
  <conditionalFormatting sqref="C4:C5">
    <cfRule type="duplicateValues" dxfId="0" priority="1"/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免</vt:lpstr>
      <vt:lpstr>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zhouzhou</cp:lastModifiedBy>
  <dcterms:created xsi:type="dcterms:W3CDTF">2023-04-17T00:52:00Z</dcterms:created>
  <dcterms:modified xsi:type="dcterms:W3CDTF">2023-04-27T00:16:45Z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E4728C23C3B5476FBBC8E0F9F111DCBA_11</vt:lpwstr>
  </property>
  <property fmtid="{D5CDD505-2E9C-101B-9397-08002B2CF9AE}" pid="3" name="KSOProductBuildVer">
    <vt:lpwstr>2052-11.1.0.14036</vt:lpwstr>
  </property>
</Properties>
</file>