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免" sheetId="1" r:id="rId1"/>
    <sheet name="助" sheetId="2" r:id="rId2"/>
  </sheets>
  <calcPr calcId="144525"/>
</workbook>
</file>

<file path=xl/sharedStrings.xml><?xml version="1.0" encoding="utf-8"?>
<sst xmlns="http://schemas.openxmlformats.org/spreadsheetml/2006/main" count="179" uniqueCount="100">
  <si>
    <t>江西文理技师学院2023年（春）国家免学费初审名单公示表</t>
  </si>
  <si>
    <t>填报学校：江西文理技师学院                 班级：22室内高级班                   填表时间：2023-4-11</t>
  </si>
  <si>
    <t>序号</t>
  </si>
  <si>
    <t>姓名</t>
  </si>
  <si>
    <t>户口性质</t>
  </si>
  <si>
    <t>身份证号码</t>
  </si>
  <si>
    <t>曾冬英</t>
  </si>
  <si>
    <t>农村</t>
  </si>
  <si>
    <t>360729200701060022</t>
  </si>
  <si>
    <t>李朝集</t>
  </si>
  <si>
    <t>县镇</t>
  </si>
  <si>
    <t>360727200612121214</t>
  </si>
  <si>
    <t>叶甜甜</t>
  </si>
  <si>
    <t>360729200611120028</t>
  </si>
  <si>
    <t>刘卓琛</t>
  </si>
  <si>
    <t>360727200711190047</t>
  </si>
  <si>
    <t>李子铖</t>
  </si>
  <si>
    <t>43090220071021001X</t>
  </si>
  <si>
    <t>廖艺聪</t>
  </si>
  <si>
    <t>360727200711050044</t>
  </si>
  <si>
    <t>赖祥毅</t>
  </si>
  <si>
    <t>360727200702142852</t>
  </si>
  <si>
    <t>曾婧聿</t>
  </si>
  <si>
    <t>360727200710260023</t>
  </si>
  <si>
    <t>蔡升</t>
  </si>
  <si>
    <t>360727200707162019</t>
  </si>
  <si>
    <t>曹卫东</t>
  </si>
  <si>
    <t>360729200708300930</t>
  </si>
  <si>
    <t>叶晶晴</t>
  </si>
  <si>
    <t>360727200710082626</t>
  </si>
  <si>
    <t>曹智强</t>
  </si>
  <si>
    <t>360729200701244139</t>
  </si>
  <si>
    <t>曾文晴</t>
  </si>
  <si>
    <t>360727200707012029</t>
  </si>
  <si>
    <t>陈嘉鸿</t>
  </si>
  <si>
    <t>360729200608040916</t>
  </si>
  <si>
    <t>邱智怡</t>
  </si>
  <si>
    <t>360727200710182029</t>
  </si>
  <si>
    <t>赖洺柽</t>
  </si>
  <si>
    <t>36072720061019361x</t>
  </si>
  <si>
    <t>朱海燕</t>
  </si>
  <si>
    <t>360727200708213121</t>
  </si>
  <si>
    <t>李欣裕</t>
  </si>
  <si>
    <t>360727200710051440</t>
  </si>
  <si>
    <t>叶佩</t>
  </si>
  <si>
    <t>360727200710313324</t>
  </si>
  <si>
    <t>叶娟</t>
  </si>
  <si>
    <t>360727200612043324</t>
  </si>
  <si>
    <t>廖超群</t>
  </si>
  <si>
    <t>360727200708030050</t>
  </si>
  <si>
    <t>钟志敏</t>
  </si>
  <si>
    <t>360727200710220523</t>
  </si>
  <si>
    <t>任弘宇</t>
  </si>
  <si>
    <t>360727200607132816</t>
  </si>
  <si>
    <t>赖想</t>
  </si>
  <si>
    <t>360727200709092827</t>
  </si>
  <si>
    <t>赖书成</t>
  </si>
  <si>
    <t>360727200704232851</t>
  </si>
  <si>
    <t>谭舒舒</t>
  </si>
  <si>
    <t>360727200506190320</t>
  </si>
  <si>
    <t>袁文彬</t>
  </si>
  <si>
    <t>360727200609243632</t>
  </si>
  <si>
    <t>徐可柔</t>
  </si>
  <si>
    <t>360727200701022867</t>
  </si>
  <si>
    <t>赖文胜</t>
  </si>
  <si>
    <t>360727200704232835</t>
  </si>
  <si>
    <t>廖佳钰</t>
  </si>
  <si>
    <t>360728200705290320</t>
  </si>
  <si>
    <t>赖雅婷</t>
  </si>
  <si>
    <t>360727200612182623</t>
  </si>
  <si>
    <t>朱佳妮</t>
  </si>
  <si>
    <t>360727200801142823</t>
  </si>
  <si>
    <t>张冬怡</t>
  </si>
  <si>
    <t>360727200612012421</t>
  </si>
  <si>
    <t>郭璐</t>
  </si>
  <si>
    <t>360728200706263623</t>
  </si>
  <si>
    <t>刘微</t>
  </si>
  <si>
    <t>360729200705184145</t>
  </si>
  <si>
    <t>月志鸿</t>
  </si>
  <si>
    <t>360729200611220336</t>
  </si>
  <si>
    <t>朱健鹏</t>
  </si>
  <si>
    <t>360727200708282418</t>
  </si>
  <si>
    <t>邱宇</t>
  </si>
  <si>
    <t>512021200605155436</t>
  </si>
  <si>
    <t>钟运鸿</t>
  </si>
  <si>
    <t>36072720070205051X</t>
  </si>
  <si>
    <t>蔡锦辉</t>
  </si>
  <si>
    <t>360727200704072018</t>
  </si>
  <si>
    <t>龚昱聪</t>
  </si>
  <si>
    <t>360727200703221819</t>
  </si>
  <si>
    <t>刘李春</t>
  </si>
  <si>
    <t>360727200602131830</t>
  </si>
  <si>
    <t>任帆星</t>
  </si>
  <si>
    <t>360727200609162816</t>
  </si>
  <si>
    <t>班主任（签名）：         院、系或教学研究室负责人（签名）：             学校资助机构
负责人（签名）：          校长（签名）：                公示日期为2023年4月11日至
2023年4月18日，若有疑议请于公示日期内反馈给校内监督人陆玮，电话号码0797-3596666 ，也可以向省人力资源和社会保障厅职业能力建设处举报，举报电话：0791-86386153                         填写说明：1）公示身份证号码请隐去第11-14位，以“*”代替。2）表头加盖学校公章。</t>
  </si>
  <si>
    <t>江西文理技师学院2023年（春）国家助学金初审名单公示表</t>
  </si>
  <si>
    <t>填报学校：江西文理技师学院      班级：22室内高级班               填表时间：2023-4-11</t>
  </si>
  <si>
    <t>班级</t>
  </si>
  <si>
    <t>22室内高级</t>
  </si>
  <si>
    <t>叶晶睛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</si>
</sst>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49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176" fontId="5" fillId="0" borderId="1" xfId="0" applyNumberFormat="1" applyFont="1" applyFill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657225</xdr:colOff>
      <xdr:row>3</xdr:row>
      <xdr:rowOff>66675</xdr:rowOff>
    </xdr:from>
    <xdr:to>
      <xdr:col>4</xdr:col>
      <xdr:colOff>1323340</xdr:colOff>
      <xdr:row>3</xdr:row>
      <xdr:rowOff>76200</xdr:rowOff>
    </xdr:to>
    <xdr:sp>
      <xdr:nvSpPr>
        <xdr:cNvPr id="2" name="Text Box 11"/>
        <xdr:cNvSpPr txBox="1"/>
      </xdr:nvSpPr>
      <xdr:spPr>
        <a:xfrm>
          <a:off x="4933950" y="1312545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4</xdr:col>
      <xdr:colOff>1323340</xdr:colOff>
      <xdr:row>3</xdr:row>
      <xdr:rowOff>76200</xdr:rowOff>
    </xdr:to>
    <xdr:sp>
      <xdr:nvSpPr>
        <xdr:cNvPr id="3" name="Text Box 11"/>
        <xdr:cNvSpPr txBox="1"/>
      </xdr:nvSpPr>
      <xdr:spPr>
        <a:xfrm>
          <a:off x="4933950" y="1312545"/>
          <a:ext cx="66611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66675</xdr:rowOff>
    </xdr:from>
    <xdr:to>
      <xdr:col>2</xdr:col>
      <xdr:colOff>10160</xdr:colOff>
      <xdr:row>3</xdr:row>
      <xdr:rowOff>76200</xdr:rowOff>
    </xdr:to>
    <xdr:sp>
      <xdr:nvSpPr>
        <xdr:cNvPr id="4" name="Text Box 11"/>
        <xdr:cNvSpPr txBox="1"/>
      </xdr:nvSpPr>
      <xdr:spPr>
        <a:xfrm>
          <a:off x="1933575" y="1312545"/>
          <a:ext cx="1016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66675</xdr:rowOff>
    </xdr:from>
    <xdr:to>
      <xdr:col>4</xdr:col>
      <xdr:colOff>657225</xdr:colOff>
      <xdr:row>3</xdr:row>
      <xdr:rowOff>76200</xdr:rowOff>
    </xdr:to>
    <xdr:sp>
      <xdr:nvSpPr>
        <xdr:cNvPr id="5" name="Text Box 11"/>
        <xdr:cNvSpPr txBox="1"/>
      </xdr:nvSpPr>
      <xdr:spPr>
        <a:xfrm>
          <a:off x="4276725" y="1312545"/>
          <a:ext cx="6572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45085</xdr:rowOff>
    </xdr:from>
    <xdr:to>
      <xdr:col>4</xdr:col>
      <xdr:colOff>838200</xdr:colOff>
      <xdr:row>3</xdr:row>
      <xdr:rowOff>55245</xdr:rowOff>
    </xdr:to>
    <xdr:sp>
      <xdr:nvSpPr>
        <xdr:cNvPr id="6" name="Text Box 29"/>
        <xdr:cNvSpPr txBox="1"/>
      </xdr:nvSpPr>
      <xdr:spPr>
        <a:xfrm>
          <a:off x="4932045" y="1290955"/>
          <a:ext cx="182880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1753235</xdr:colOff>
      <xdr:row>3</xdr:row>
      <xdr:rowOff>76835</xdr:rowOff>
    </xdr:to>
    <xdr:sp>
      <xdr:nvSpPr>
        <xdr:cNvPr id="7" name="Text Box 4"/>
        <xdr:cNvSpPr txBox="1"/>
      </xdr:nvSpPr>
      <xdr:spPr>
        <a:xfrm>
          <a:off x="4933950" y="1312545"/>
          <a:ext cx="329628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8</xdr:row>
      <xdr:rowOff>8255</xdr:rowOff>
    </xdr:from>
    <xdr:to>
      <xdr:col>4</xdr:col>
      <xdr:colOff>838200</xdr:colOff>
      <xdr:row>8</xdr:row>
      <xdr:rowOff>17780</xdr:rowOff>
    </xdr:to>
    <xdr:sp>
      <xdr:nvSpPr>
        <xdr:cNvPr id="8" name="Text Box 26"/>
        <xdr:cNvSpPr txBox="1"/>
      </xdr:nvSpPr>
      <xdr:spPr>
        <a:xfrm>
          <a:off x="4932045" y="2968625"/>
          <a:ext cx="18288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4</xdr:row>
      <xdr:rowOff>65405</xdr:rowOff>
    </xdr:from>
    <xdr:to>
      <xdr:col>5</xdr:col>
      <xdr:colOff>437515</xdr:colOff>
      <xdr:row>4</xdr:row>
      <xdr:rowOff>76200</xdr:rowOff>
    </xdr:to>
    <xdr:sp>
      <xdr:nvSpPr>
        <xdr:cNvPr id="9" name="Text Box 12"/>
        <xdr:cNvSpPr txBox="1"/>
      </xdr:nvSpPr>
      <xdr:spPr>
        <a:xfrm>
          <a:off x="4933950" y="1654175"/>
          <a:ext cx="1980565" cy="10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45085</xdr:rowOff>
    </xdr:from>
    <xdr:to>
      <xdr:col>4</xdr:col>
      <xdr:colOff>838200</xdr:colOff>
      <xdr:row>3</xdr:row>
      <xdr:rowOff>55245</xdr:rowOff>
    </xdr:to>
    <xdr:sp>
      <xdr:nvSpPr>
        <xdr:cNvPr id="10" name="Text Box 29"/>
        <xdr:cNvSpPr txBox="1"/>
      </xdr:nvSpPr>
      <xdr:spPr>
        <a:xfrm>
          <a:off x="4932045" y="1290955"/>
          <a:ext cx="182880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1095375</xdr:colOff>
      <xdr:row>3</xdr:row>
      <xdr:rowOff>76835</xdr:rowOff>
    </xdr:to>
    <xdr:sp>
      <xdr:nvSpPr>
        <xdr:cNvPr id="11" name="Text Box 4"/>
        <xdr:cNvSpPr txBox="1"/>
      </xdr:nvSpPr>
      <xdr:spPr>
        <a:xfrm>
          <a:off x="4933950" y="1312545"/>
          <a:ext cx="2638425" cy="10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8</xdr:row>
      <xdr:rowOff>8255</xdr:rowOff>
    </xdr:from>
    <xdr:to>
      <xdr:col>4</xdr:col>
      <xdr:colOff>838200</xdr:colOff>
      <xdr:row>8</xdr:row>
      <xdr:rowOff>17780</xdr:rowOff>
    </xdr:to>
    <xdr:sp>
      <xdr:nvSpPr>
        <xdr:cNvPr id="12" name="Text Box 26"/>
        <xdr:cNvSpPr txBox="1"/>
      </xdr:nvSpPr>
      <xdr:spPr>
        <a:xfrm>
          <a:off x="4932045" y="2968625"/>
          <a:ext cx="182880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3</xdr:row>
      <xdr:rowOff>45720</xdr:rowOff>
    </xdr:from>
    <xdr:to>
      <xdr:col>4</xdr:col>
      <xdr:colOff>838200</xdr:colOff>
      <xdr:row>3</xdr:row>
      <xdr:rowOff>54610</xdr:rowOff>
    </xdr:to>
    <xdr:sp>
      <xdr:nvSpPr>
        <xdr:cNvPr id="13" name="Text Box 29"/>
        <xdr:cNvSpPr txBox="1"/>
      </xdr:nvSpPr>
      <xdr:spPr>
        <a:xfrm>
          <a:off x="4932045" y="1291590"/>
          <a:ext cx="182880" cy="8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3</xdr:row>
      <xdr:rowOff>66675</xdr:rowOff>
    </xdr:from>
    <xdr:to>
      <xdr:col>5</xdr:col>
      <xdr:colOff>437515</xdr:colOff>
      <xdr:row>3</xdr:row>
      <xdr:rowOff>76200</xdr:rowOff>
    </xdr:to>
    <xdr:sp>
      <xdr:nvSpPr>
        <xdr:cNvPr id="14" name="Text Box 4"/>
        <xdr:cNvSpPr txBox="1"/>
      </xdr:nvSpPr>
      <xdr:spPr>
        <a:xfrm>
          <a:off x="4933950" y="1312545"/>
          <a:ext cx="198056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4</xdr:col>
      <xdr:colOff>655320</xdr:colOff>
      <xdr:row>8</xdr:row>
      <xdr:rowOff>8255</xdr:rowOff>
    </xdr:from>
    <xdr:to>
      <xdr:col>4</xdr:col>
      <xdr:colOff>838200</xdr:colOff>
      <xdr:row>8</xdr:row>
      <xdr:rowOff>17145</xdr:rowOff>
    </xdr:to>
    <xdr:sp>
      <xdr:nvSpPr>
        <xdr:cNvPr id="15" name="Text Box 26"/>
        <xdr:cNvSpPr txBox="1"/>
      </xdr:nvSpPr>
      <xdr:spPr>
        <a:xfrm>
          <a:off x="4932045" y="2968625"/>
          <a:ext cx="182880" cy="8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6" name="Text Box 34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7" name="Text Box 35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8" name="Text Box 34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19" name="Text Box 35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0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1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2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3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4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5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6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7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8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29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30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31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8255</xdr:rowOff>
    </xdr:to>
    <xdr:sp>
      <xdr:nvSpPr>
        <xdr:cNvPr id="32" name="Text Box 17"/>
        <xdr:cNvSpPr txBox="1"/>
      </xdr:nvSpPr>
      <xdr:spPr>
        <a:xfrm>
          <a:off x="4933950" y="3620770"/>
          <a:ext cx="66802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3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4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5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6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7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8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39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0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1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2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3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4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4</xdr:col>
      <xdr:colOff>1325245</xdr:colOff>
      <xdr:row>10</xdr:row>
      <xdr:rowOff>16510</xdr:rowOff>
    </xdr:to>
    <xdr:sp>
      <xdr:nvSpPr>
        <xdr:cNvPr id="45" name="Text Box 17"/>
        <xdr:cNvSpPr txBox="1"/>
      </xdr:nvSpPr>
      <xdr:spPr>
        <a:xfrm>
          <a:off x="4933950" y="3620770"/>
          <a:ext cx="66802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48" name="Text Box 34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49" name="Text Box 35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0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1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3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4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5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6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8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59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0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1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3" name="Text Box 34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4" name="Text Box 35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5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6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8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69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0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1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3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4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5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6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8" name="Text Box 34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79" name="Text Box 35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0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1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3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4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5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6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8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89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0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1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3" name="Text Box 34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4" name="Text Box 35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5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6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8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99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0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1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3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4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5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6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10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08" name="Text Box 34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09" name="Text Box 35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0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1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2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3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4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5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6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7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8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19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0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1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2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3" name="Text Box 34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4" name="Text Box 35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5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6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7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8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29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0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1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2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3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4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5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6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7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8" name="Text Box 34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39" name="Text Box 35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0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1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2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3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4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5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6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7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8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49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50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51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152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232410</xdr:rowOff>
    </xdr:to>
    <xdr:sp>
      <xdr:nvSpPr>
        <xdr:cNvPr id="155" name="Text Box 3"/>
        <xdr:cNvSpPr txBox="1"/>
      </xdr:nvSpPr>
      <xdr:spPr>
        <a:xfrm>
          <a:off x="4933950" y="36207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232410</xdr:rowOff>
    </xdr:to>
    <xdr:sp>
      <xdr:nvSpPr>
        <xdr:cNvPr id="156" name="Text Box 4"/>
        <xdr:cNvSpPr txBox="1"/>
      </xdr:nvSpPr>
      <xdr:spPr>
        <a:xfrm>
          <a:off x="4933950" y="36207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157" name="TextBox 1"/>
        <xdr:cNvSpPr txBox="1"/>
      </xdr:nvSpPr>
      <xdr:spPr>
        <a:xfrm>
          <a:off x="4933950" y="36207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232410</xdr:rowOff>
    </xdr:to>
    <xdr:sp>
      <xdr:nvSpPr>
        <xdr:cNvPr id="158" name="Text Box 4"/>
        <xdr:cNvSpPr txBox="1"/>
      </xdr:nvSpPr>
      <xdr:spPr>
        <a:xfrm>
          <a:off x="4933950" y="3620770"/>
          <a:ext cx="329374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59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60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161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62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3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4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6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7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78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79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8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9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9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9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56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57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58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59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0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1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5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6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7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8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3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4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5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68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69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7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8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8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38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6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7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4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5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46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4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5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2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53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3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3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1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4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5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1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2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2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5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5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7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7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9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9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2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3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79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0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0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0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0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3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3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3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3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8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6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86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0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1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7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88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8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1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1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1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1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1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4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4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4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7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98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9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9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1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1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4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04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5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6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4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05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0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1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6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07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0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0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0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0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0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3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3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38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39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4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5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5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15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1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8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18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1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1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1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1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1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1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4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4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4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7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28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2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2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1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1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313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314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1315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1316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17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18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1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2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3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33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2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3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3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34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4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4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4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7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37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7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7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3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3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0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0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0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1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1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142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5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6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2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43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6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47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4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4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0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0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3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4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0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1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1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1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4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4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4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5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7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58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1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2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8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159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59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2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2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2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2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5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5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6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9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69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6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2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2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5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5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5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7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8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78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8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8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7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1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1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18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18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5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185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2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3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5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7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8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6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7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2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3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8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89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897" name="Text Box 34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898" name="Text Box 35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899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0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1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2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3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4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5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6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7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8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09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10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1911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2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3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1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7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8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2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3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2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3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4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7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8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5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6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2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3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7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7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8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8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199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2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3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0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7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8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1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2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3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3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2" name="Text Box 34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3" name="Text Box 35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3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04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47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48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4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5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2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3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6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7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77" name="Text Box 34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78" name="Text Box 35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79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0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1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2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3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4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5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6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7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8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89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90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091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2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3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09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7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8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0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1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2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2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2" name="Text Box 34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3" name="Text Box 35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4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5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6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7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8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29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0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1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2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3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4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5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36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37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38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3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4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5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5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2" name="Text Box 34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3" name="Text Box 35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4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5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6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7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8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59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0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1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2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3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4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5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166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6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6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6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17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171" name="Text Box 3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172" name="Text Box 4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2173" name="TextBox 1"/>
        <xdr:cNvSpPr txBox="1"/>
      </xdr:nvSpPr>
      <xdr:spPr>
        <a:xfrm>
          <a:off x="4933950" y="36207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174" name="Text Box 4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175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176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177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178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79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0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8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219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4" name="Text Box 34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5" name="Text Box 35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199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0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1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2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3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4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5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6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7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6</xdr:col>
      <xdr:colOff>552450</xdr:colOff>
      <xdr:row>10</xdr:row>
      <xdr:rowOff>16510</xdr:rowOff>
    </xdr:to>
    <xdr:sp>
      <xdr:nvSpPr>
        <xdr:cNvPr id="2208" name="Text Box 17"/>
        <xdr:cNvSpPr txBox="1"/>
      </xdr:nvSpPr>
      <xdr:spPr>
        <a:xfrm>
          <a:off x="4933950" y="3620770"/>
          <a:ext cx="461010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0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2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2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3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3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0" name="Text Box 34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1" name="Text Box 35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2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3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4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5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6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7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8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49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0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1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2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3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2254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5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6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7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8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59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0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1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2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3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4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5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6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7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8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69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70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71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7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28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8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28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87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88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89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0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1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2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3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4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5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6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7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8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299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0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1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2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2303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0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1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1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1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2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3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3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3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234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4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4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4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5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57" name="Text Box 34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58" name="Text Box 35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59" name="Text Box 34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0" name="Text Box 35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1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2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3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4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5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6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7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8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69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0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1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2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8255</xdr:rowOff>
    </xdr:to>
    <xdr:sp>
      <xdr:nvSpPr>
        <xdr:cNvPr id="2373" name="Text Box 17"/>
        <xdr:cNvSpPr txBox="1"/>
      </xdr:nvSpPr>
      <xdr:spPr>
        <a:xfrm>
          <a:off x="4933950" y="3620770"/>
          <a:ext cx="395605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4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5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6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7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8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79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0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1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2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3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4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5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6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8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38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89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0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1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2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3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4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5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6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7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8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399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0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1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0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0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4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5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6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7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8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09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0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1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2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3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4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5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16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1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1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1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2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27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28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29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0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1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2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3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4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5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6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7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8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39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4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4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2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3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4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5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6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7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8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49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0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1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2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3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54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5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6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5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6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7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8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69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0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1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2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3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4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5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6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2413000</xdr:colOff>
      <xdr:row>10</xdr:row>
      <xdr:rowOff>16510</xdr:rowOff>
    </xdr:to>
    <xdr:sp>
      <xdr:nvSpPr>
        <xdr:cNvPr id="2477" name="Text Box 17"/>
        <xdr:cNvSpPr txBox="1"/>
      </xdr:nvSpPr>
      <xdr:spPr>
        <a:xfrm>
          <a:off x="4933950" y="3620770"/>
          <a:ext cx="395605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7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7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8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49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50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0" name="Text Box 34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1" name="Text Box 35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3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4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5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6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8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19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0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1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3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4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5" name="Text Box 34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6" name="Text Box 35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8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29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0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1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3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4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5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6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8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39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0" name="Text Box 34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1" name="Text Box 35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3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4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5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6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8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49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0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1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3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4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5" name="Text Box 34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6" name="Text Box 35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8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59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0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1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2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3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4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5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6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7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8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16510</xdr:rowOff>
    </xdr:to>
    <xdr:sp>
      <xdr:nvSpPr>
        <xdr:cNvPr id="2569" name="Text Box 17"/>
        <xdr:cNvSpPr txBox="1"/>
      </xdr:nvSpPr>
      <xdr:spPr>
        <a:xfrm>
          <a:off x="4933950" y="3620770"/>
          <a:ext cx="26358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0" name="Text Box 34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1" name="Text Box 35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2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3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4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5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6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7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8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79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0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1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2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3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4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5" name="Text Box 34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6" name="Text Box 35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7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8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89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0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1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2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3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4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5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6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7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8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599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0" name="Text Box 34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1" name="Text Box 35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2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3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4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5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6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7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8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09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0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1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2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3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2614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1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1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617" name="Text Box 3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618" name="Text Box 4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2619" name="TextBox 1"/>
        <xdr:cNvSpPr txBox="1"/>
      </xdr:nvSpPr>
      <xdr:spPr>
        <a:xfrm>
          <a:off x="4933950" y="36207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2620" name="Text Box 4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621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622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623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624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5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6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2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63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6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67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6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6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0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0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703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704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2705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2706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7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8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0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1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2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2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5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5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7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7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8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78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5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6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8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279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2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3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6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6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8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9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89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8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2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2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2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5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5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5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5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29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8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298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29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2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2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5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5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0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0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8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08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6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7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8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09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10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3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3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6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6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1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9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19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1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2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2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2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5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5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5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2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8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29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2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2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2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5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5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3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3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8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38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87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88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8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39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40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40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3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3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6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6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4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9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49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9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9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49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2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2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2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5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6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5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9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59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5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2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2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3625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3626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3627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3628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2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3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64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7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67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6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6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0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0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07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08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0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1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2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372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5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5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7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8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78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7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1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1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1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4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4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4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4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7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87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8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8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1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1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4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4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7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397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7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39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39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0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0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0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0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3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3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7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07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0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0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1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0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10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0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1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2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3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4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49" name="Text Box 34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0" name="Text Box 35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1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2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3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4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5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6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7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8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59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0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1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2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163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6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7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8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19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0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1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2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3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4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5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6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7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8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4" name="Text Box 34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5" name="Text Box 35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8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29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29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0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1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2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29" name="Text Box 34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0" name="Text Box 35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1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2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3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4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5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6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7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8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39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0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1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2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16510</xdr:rowOff>
    </xdr:to>
    <xdr:sp>
      <xdr:nvSpPr>
        <xdr:cNvPr id="4343" name="Text Box 17"/>
        <xdr:cNvSpPr txBox="1"/>
      </xdr:nvSpPr>
      <xdr:spPr>
        <a:xfrm>
          <a:off x="4933950" y="3620770"/>
          <a:ext cx="32937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4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5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6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7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4" name="Text Box 34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5" name="Text Box 35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6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7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8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79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0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1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2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3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4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5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6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7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388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8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39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0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4" name="Text Box 34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5" name="Text Box 35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6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7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8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09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0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1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2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3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4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5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6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7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18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1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2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2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2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4423" name="Text Box 3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4424" name="Text Box 4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4425" name="TextBox 1"/>
        <xdr:cNvSpPr txBox="1"/>
      </xdr:nvSpPr>
      <xdr:spPr>
        <a:xfrm>
          <a:off x="4933950" y="36207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4426" name="Text Box 4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427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428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4429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430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1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2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3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444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4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4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4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7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47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77" name="Text Box 34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78" name="Text Box 35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79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0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1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2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3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4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5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6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7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8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89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90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2406015</xdr:colOff>
      <xdr:row>10</xdr:row>
      <xdr:rowOff>16510</xdr:rowOff>
    </xdr:to>
    <xdr:sp>
      <xdr:nvSpPr>
        <xdr:cNvPr id="4491" name="Text Box 17"/>
        <xdr:cNvSpPr txBox="1"/>
      </xdr:nvSpPr>
      <xdr:spPr>
        <a:xfrm>
          <a:off x="4933950" y="3620770"/>
          <a:ext cx="394906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2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3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4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5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6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7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8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499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0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1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2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3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4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5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6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7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08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0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1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2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2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2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2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4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5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6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7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8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29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0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1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2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3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4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5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6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7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8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39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4540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4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5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5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5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6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6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7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7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458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8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59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4" name="Text Box 34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5" name="Text Box 35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6" name="Text Box 34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7" name="Text Box 35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8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599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0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1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2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3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4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5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6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7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8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09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8255</xdr:rowOff>
    </xdr:to>
    <xdr:sp>
      <xdr:nvSpPr>
        <xdr:cNvPr id="4610" name="Text Box 17"/>
        <xdr:cNvSpPr txBox="1"/>
      </xdr:nvSpPr>
      <xdr:spPr>
        <a:xfrm>
          <a:off x="4933950" y="3620770"/>
          <a:ext cx="395414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1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2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2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2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3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3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4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4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5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5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6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6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7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7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7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8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9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69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69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0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0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0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71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1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2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3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4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47" name="Text Box 34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48" name="Text Box 35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49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0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1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2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3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4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5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6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7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8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59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0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1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2" name="Text Box 34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3" name="Text Box 35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4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5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6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7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8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69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0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1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2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3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4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5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6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7" name="Text Box 34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8" name="Text Box 35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79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0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1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2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3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4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5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6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7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8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89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90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655320</xdr:colOff>
      <xdr:row>10</xdr:row>
      <xdr:rowOff>0</xdr:rowOff>
    </xdr:from>
    <xdr:to>
      <xdr:col>5</xdr:col>
      <xdr:colOff>1746885</xdr:colOff>
      <xdr:row>10</xdr:row>
      <xdr:rowOff>16510</xdr:rowOff>
    </xdr:to>
    <xdr:sp>
      <xdr:nvSpPr>
        <xdr:cNvPr id="4791" name="Text Box 17"/>
        <xdr:cNvSpPr txBox="1"/>
      </xdr:nvSpPr>
      <xdr:spPr>
        <a:xfrm>
          <a:off x="4932045" y="3620770"/>
          <a:ext cx="329184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9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79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4794" name="Text Box 3"/>
        <xdr:cNvSpPr txBox="1"/>
      </xdr:nvSpPr>
      <xdr:spPr>
        <a:xfrm>
          <a:off x="4933950" y="3620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4795" name="Text Box 4"/>
        <xdr:cNvSpPr txBox="1"/>
      </xdr:nvSpPr>
      <xdr:spPr>
        <a:xfrm>
          <a:off x="4933950" y="3620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257175</xdr:rowOff>
    </xdr:to>
    <xdr:sp>
      <xdr:nvSpPr>
        <xdr:cNvPr id="4796" name="TextBox 1"/>
        <xdr:cNvSpPr txBox="1"/>
      </xdr:nvSpPr>
      <xdr:spPr>
        <a:xfrm>
          <a:off x="4933950" y="36207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4797" name="Text Box 4"/>
        <xdr:cNvSpPr txBox="1"/>
      </xdr:nvSpPr>
      <xdr:spPr>
        <a:xfrm>
          <a:off x="4933950" y="3620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798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799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4800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01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2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3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0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1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1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1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1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4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4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4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4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8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7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87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80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81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4882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4883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4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5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8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89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89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2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2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6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496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2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3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6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497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7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49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49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0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0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0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0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3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3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6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07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0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0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0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0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3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3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6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6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6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6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6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1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9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19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19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2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3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6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26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3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4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6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27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7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7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2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2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0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0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0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3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4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7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37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3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3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0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0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3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3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3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6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6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6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6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4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4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9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49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3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3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6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56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4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5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6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57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7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5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5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0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0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4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4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7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67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6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6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0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0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6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7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0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1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2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3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3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38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39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4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6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76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7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78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79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0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0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5802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5803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5804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5805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6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7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0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1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2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5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5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8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8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88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4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5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8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589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89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1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2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2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2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0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1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4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5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6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6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2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3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4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5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7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8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599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9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599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59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0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1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2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2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2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2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2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4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4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5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5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5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5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7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08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8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08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8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0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0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1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1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2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5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5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6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7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8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8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18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8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18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8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19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0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0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0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1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1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1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17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18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1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3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4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4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49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0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1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2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5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26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6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27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7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28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1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2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8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6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7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29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0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1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2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1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2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6" name="Text Box 34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7" name="Text Box 35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8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29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0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1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2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3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4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5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6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7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8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39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340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1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2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4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6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7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5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6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1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2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7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6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7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8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39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1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2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0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6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7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1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2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1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2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3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6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7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4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5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6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1" name="Text Box 34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2" name="Text Box 35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6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47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6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7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7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8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1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2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49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0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6" name="Text Box 34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7" name="Text Box 35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8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09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0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1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2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3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4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5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6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7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8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19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16510</xdr:rowOff>
    </xdr:to>
    <xdr:sp>
      <xdr:nvSpPr>
        <xdr:cNvPr id="6520" name="Text Box 17"/>
        <xdr:cNvSpPr txBox="1"/>
      </xdr:nvSpPr>
      <xdr:spPr>
        <a:xfrm>
          <a:off x="4933950" y="3620770"/>
          <a:ext cx="329628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1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2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2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6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7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3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4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5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1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2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5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6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6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7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6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7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58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1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2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8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59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59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6600" name="Text Box 3"/>
        <xdr:cNvSpPr txBox="1"/>
      </xdr:nvSpPr>
      <xdr:spPr>
        <a:xfrm>
          <a:off x="4933950" y="3620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6601" name="Text Box 4"/>
        <xdr:cNvSpPr txBox="1"/>
      </xdr:nvSpPr>
      <xdr:spPr>
        <a:xfrm>
          <a:off x="4933950" y="3620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257175</xdr:rowOff>
    </xdr:to>
    <xdr:sp>
      <xdr:nvSpPr>
        <xdr:cNvPr id="6602" name="TextBox 1"/>
        <xdr:cNvSpPr txBox="1"/>
      </xdr:nvSpPr>
      <xdr:spPr>
        <a:xfrm>
          <a:off x="4933950" y="3620770"/>
          <a:ext cx="32962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1753235</xdr:colOff>
      <xdr:row>10</xdr:row>
      <xdr:rowOff>240665</xdr:rowOff>
    </xdr:to>
    <xdr:sp>
      <xdr:nvSpPr>
        <xdr:cNvPr id="6603" name="Text Box 4"/>
        <xdr:cNvSpPr txBox="1"/>
      </xdr:nvSpPr>
      <xdr:spPr>
        <a:xfrm>
          <a:off x="4933950" y="3620770"/>
          <a:ext cx="329628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6604" name="Text Box 3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6605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257175</xdr:rowOff>
    </xdr:to>
    <xdr:sp>
      <xdr:nvSpPr>
        <xdr:cNvPr id="6606" name="TextBox 1"/>
        <xdr:cNvSpPr txBox="1"/>
      </xdr:nvSpPr>
      <xdr:spPr>
        <a:xfrm>
          <a:off x="4933950" y="3620770"/>
          <a:ext cx="26384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232410</xdr:rowOff>
    </xdr:to>
    <xdr:sp>
      <xdr:nvSpPr>
        <xdr:cNvPr id="6607" name="Text Box 4"/>
        <xdr:cNvSpPr txBox="1"/>
      </xdr:nvSpPr>
      <xdr:spPr>
        <a:xfrm>
          <a:off x="4933950" y="3620770"/>
          <a:ext cx="263842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08" name="Text Box 34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09" name="Text Box 35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3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4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5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6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7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8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19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20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21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2411095</xdr:colOff>
      <xdr:row>10</xdr:row>
      <xdr:rowOff>16510</xdr:rowOff>
    </xdr:to>
    <xdr:sp>
      <xdr:nvSpPr>
        <xdr:cNvPr id="6622" name="Text Box 17"/>
        <xdr:cNvSpPr txBox="1"/>
      </xdr:nvSpPr>
      <xdr:spPr>
        <a:xfrm>
          <a:off x="4933950" y="3620770"/>
          <a:ext cx="395414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3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4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5" name="Text Box 34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6" name="Text Box 35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2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0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1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2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3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4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5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6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7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8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8255</xdr:rowOff>
    </xdr:to>
    <xdr:sp>
      <xdr:nvSpPr>
        <xdr:cNvPr id="6639" name="Text Box 17"/>
        <xdr:cNvSpPr txBox="1"/>
      </xdr:nvSpPr>
      <xdr:spPr>
        <a:xfrm>
          <a:off x="4933950" y="3620770"/>
          <a:ext cx="264033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2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3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4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5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6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7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8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49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50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1097280</xdr:colOff>
      <xdr:row>10</xdr:row>
      <xdr:rowOff>16510</xdr:rowOff>
    </xdr:to>
    <xdr:sp>
      <xdr:nvSpPr>
        <xdr:cNvPr id="6651" name="Text Box 17"/>
        <xdr:cNvSpPr txBox="1"/>
      </xdr:nvSpPr>
      <xdr:spPr>
        <a:xfrm>
          <a:off x="4933950" y="3620770"/>
          <a:ext cx="264033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5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5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5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66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69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0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1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2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3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4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5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6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7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8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79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0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1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2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3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4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685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8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69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69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0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1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2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3" name="Text Box 34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4" name="Text Box 35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5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6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7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8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09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0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1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2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3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4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5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6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8255</xdr:rowOff>
    </xdr:to>
    <xdr:sp>
      <xdr:nvSpPr>
        <xdr:cNvPr id="6717" name="Text Box 17"/>
        <xdr:cNvSpPr txBox="1"/>
      </xdr:nvSpPr>
      <xdr:spPr>
        <a:xfrm>
          <a:off x="4933950" y="3620770"/>
          <a:ext cx="3298190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1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1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2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3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3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3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4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4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4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1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2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3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4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5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6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7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8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59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1755140</xdr:colOff>
      <xdr:row>10</xdr:row>
      <xdr:rowOff>16510</xdr:rowOff>
    </xdr:to>
    <xdr:sp>
      <xdr:nvSpPr>
        <xdr:cNvPr id="6760" name="Text Box 17"/>
        <xdr:cNvSpPr txBox="1"/>
      </xdr:nvSpPr>
      <xdr:spPr>
        <a:xfrm>
          <a:off x="4933950" y="3620770"/>
          <a:ext cx="3298190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6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77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1" name="Text Box 34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2" name="Text Box 35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3" name="Text Box 34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4" name="Text Box 35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5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6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7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8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79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0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1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2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3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4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5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6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8255</xdr:rowOff>
    </xdr:to>
    <xdr:sp>
      <xdr:nvSpPr>
        <xdr:cNvPr id="6787" name="Text Box 17"/>
        <xdr:cNvSpPr txBox="1"/>
      </xdr:nvSpPr>
      <xdr:spPr>
        <a:xfrm>
          <a:off x="4933950" y="3620770"/>
          <a:ext cx="395795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88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89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0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1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2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3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4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5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6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7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8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799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0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0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0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3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4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5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6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7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8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09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0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1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2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3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4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5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1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1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8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19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0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1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2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3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4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5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6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7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8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29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30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3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4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1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2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3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4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5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6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7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8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49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0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1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2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3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5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5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6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7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8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59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0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1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2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3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4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5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6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7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68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6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7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79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0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1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2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3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4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5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6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7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8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89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90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2414905</xdr:colOff>
      <xdr:row>10</xdr:row>
      <xdr:rowOff>16510</xdr:rowOff>
    </xdr:to>
    <xdr:sp>
      <xdr:nvSpPr>
        <xdr:cNvPr id="6891" name="Text Box 17"/>
        <xdr:cNvSpPr txBox="1"/>
      </xdr:nvSpPr>
      <xdr:spPr>
        <a:xfrm>
          <a:off x="4933950" y="3620770"/>
          <a:ext cx="395795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89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0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6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7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1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2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23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2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3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4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5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69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0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7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8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84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6985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6986" name="Text Box 3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6987" name="Text Box 4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257175</xdr:rowOff>
    </xdr:to>
    <xdr:sp>
      <xdr:nvSpPr>
        <xdr:cNvPr id="6988" name="TextBox 1"/>
        <xdr:cNvSpPr txBox="1"/>
      </xdr:nvSpPr>
      <xdr:spPr>
        <a:xfrm>
          <a:off x="4933950" y="3620770"/>
          <a:ext cx="32937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1750695</xdr:colOff>
      <xdr:row>10</xdr:row>
      <xdr:rowOff>240665</xdr:rowOff>
    </xdr:to>
    <xdr:sp>
      <xdr:nvSpPr>
        <xdr:cNvPr id="6989" name="Text Box 4"/>
        <xdr:cNvSpPr txBox="1"/>
      </xdr:nvSpPr>
      <xdr:spPr>
        <a:xfrm>
          <a:off x="4933950" y="3620770"/>
          <a:ext cx="3293745" cy="2406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6990" name="Text Box 3"/>
        <xdr:cNvSpPr txBox="1"/>
      </xdr:nvSpPr>
      <xdr:spPr>
        <a:xfrm>
          <a:off x="4933950" y="3620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6991" name="Text Box 4"/>
        <xdr:cNvSpPr txBox="1"/>
      </xdr:nvSpPr>
      <xdr:spPr>
        <a:xfrm>
          <a:off x="4933950" y="3620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257175</xdr:rowOff>
    </xdr:to>
    <xdr:sp>
      <xdr:nvSpPr>
        <xdr:cNvPr id="6992" name="TextBox 1"/>
        <xdr:cNvSpPr txBox="1"/>
      </xdr:nvSpPr>
      <xdr:spPr>
        <a:xfrm>
          <a:off x="4933950" y="36207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6993" name="Text Box 4"/>
        <xdr:cNvSpPr txBox="1"/>
      </xdr:nvSpPr>
      <xdr:spPr>
        <a:xfrm>
          <a:off x="4933950" y="3620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4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5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699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0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09" name="Text Box 34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0" name="Text Box 35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1" name="Text Box 34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2" name="Text Box 35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3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4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5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6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7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8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19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0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1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2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3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4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25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6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7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8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29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0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1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2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3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4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5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6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37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38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39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0" name="Text Box 34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1" name="Text Box 35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2" name="Text Box 34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3" name="Text Box 35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4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5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6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7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8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49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0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1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2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3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4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5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56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57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58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59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0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1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2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3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4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5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6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7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8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16510</xdr:rowOff>
    </xdr:to>
    <xdr:sp>
      <xdr:nvSpPr>
        <xdr:cNvPr id="7069" name="Text Box 17"/>
        <xdr:cNvSpPr txBox="1"/>
      </xdr:nvSpPr>
      <xdr:spPr>
        <a:xfrm>
          <a:off x="4933950" y="3620770"/>
          <a:ext cx="263842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70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657225</xdr:colOff>
      <xdr:row>10</xdr:row>
      <xdr:rowOff>0</xdr:rowOff>
    </xdr:from>
    <xdr:to>
      <xdr:col>5</xdr:col>
      <xdr:colOff>838200</xdr:colOff>
      <xdr:row>10</xdr:row>
      <xdr:rowOff>8255</xdr:rowOff>
    </xdr:to>
    <xdr:sp>
      <xdr:nvSpPr>
        <xdr:cNvPr id="7071" name="Text Box 19"/>
        <xdr:cNvSpPr txBox="1"/>
      </xdr:nvSpPr>
      <xdr:spPr>
        <a:xfrm>
          <a:off x="7134225" y="3620770"/>
          <a:ext cx="18097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7072" name="Text Box 3"/>
        <xdr:cNvSpPr txBox="1"/>
      </xdr:nvSpPr>
      <xdr:spPr>
        <a:xfrm>
          <a:off x="4933950" y="3620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7073" name="Text Box 4"/>
        <xdr:cNvSpPr txBox="1"/>
      </xdr:nvSpPr>
      <xdr:spPr>
        <a:xfrm>
          <a:off x="4933950" y="3620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257175</xdr:rowOff>
    </xdr:to>
    <xdr:sp>
      <xdr:nvSpPr>
        <xdr:cNvPr id="7074" name="TextBox 1"/>
        <xdr:cNvSpPr txBox="1"/>
      </xdr:nvSpPr>
      <xdr:spPr>
        <a:xfrm>
          <a:off x="4933950" y="3620770"/>
          <a:ext cx="263588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1092835</xdr:colOff>
      <xdr:row>10</xdr:row>
      <xdr:rowOff>232410</xdr:rowOff>
    </xdr:to>
    <xdr:sp>
      <xdr:nvSpPr>
        <xdr:cNvPr id="7075" name="Text Box 4"/>
        <xdr:cNvSpPr txBox="1"/>
      </xdr:nvSpPr>
      <xdr:spPr>
        <a:xfrm>
          <a:off x="4933950" y="3620770"/>
          <a:ext cx="2635885" cy="232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6" name="Text Box 34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7" name="Text Box 35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7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1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2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3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4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5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6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7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8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89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2408555</xdr:colOff>
      <xdr:row>10</xdr:row>
      <xdr:rowOff>16510</xdr:rowOff>
    </xdr:to>
    <xdr:sp>
      <xdr:nvSpPr>
        <xdr:cNvPr id="7090" name="Text Box 17"/>
        <xdr:cNvSpPr txBox="1"/>
      </xdr:nvSpPr>
      <xdr:spPr>
        <a:xfrm>
          <a:off x="4933950" y="3620770"/>
          <a:ext cx="3951605" cy="16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1" name="Text Box 34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2" name="Text Box 35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3" name="Text Box 34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4" name="Text Box 35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5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6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7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8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099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100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657225</xdr:colOff>
      <xdr:row>10</xdr:row>
      <xdr:rowOff>0</xdr:rowOff>
    </xdr:from>
    <xdr:to>
      <xdr:col>5</xdr:col>
      <xdr:colOff>1095375</xdr:colOff>
      <xdr:row>10</xdr:row>
      <xdr:rowOff>8255</xdr:rowOff>
    </xdr:to>
    <xdr:sp>
      <xdr:nvSpPr>
        <xdr:cNvPr id="7101" name="Text Box 17"/>
        <xdr:cNvSpPr txBox="1"/>
      </xdr:nvSpPr>
      <xdr:spPr>
        <a:xfrm>
          <a:off x="4933950" y="3620770"/>
          <a:ext cx="2638425" cy="8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workbookViewId="0">
      <selection activeCell="C2" sqref="C2"/>
    </sheetView>
  </sheetViews>
  <sheetFormatPr defaultColWidth="9" defaultRowHeight="14.25"/>
  <cols>
    <col min="1" max="3" width="9" style="12"/>
    <col min="4" max="4" width="20.375" style="12" customWidth="1"/>
    <col min="5" max="5" width="17.875" style="12" customWidth="1"/>
    <col min="6" max="8" width="9" style="12"/>
    <col min="9" max="9" width="20.375" style="12" customWidth="1"/>
    <col min="10" max="10" width="17.875" style="12" customWidth="1"/>
    <col min="11" max="16384" width="9" style="12"/>
  </cols>
  <sheetData>
    <row r="1" s="12" customFormat="1" ht="20.25" customHeight="1" spans="1:10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="12" customFormat="1" customHeight="1" spans="1:1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="12" customForma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5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5</v>
      </c>
    </row>
    <row r="4" s="12" customFormat="1" spans="1:10">
      <c r="A4" s="5">
        <v>1</v>
      </c>
      <c r="B4" s="6" t="s">
        <v>6</v>
      </c>
      <c r="C4" s="6" t="s">
        <v>7</v>
      </c>
      <c r="D4" s="6" t="s">
        <v>8</v>
      </c>
      <c r="E4" s="5" t="str">
        <f>REPLACE(D4,11,4,"****")</f>
        <v>3607292007****0022</v>
      </c>
      <c r="F4" s="5">
        <v>23</v>
      </c>
      <c r="G4" s="8" t="s">
        <v>9</v>
      </c>
      <c r="H4" s="6" t="s">
        <v>10</v>
      </c>
      <c r="I4" s="8" t="s">
        <v>11</v>
      </c>
      <c r="J4" s="5" t="str">
        <f>REPLACE(I4,11,4,"****")</f>
        <v>3607272006****1214</v>
      </c>
    </row>
    <row r="5" s="12" customFormat="1" spans="1:10">
      <c r="A5" s="5">
        <v>2</v>
      </c>
      <c r="B5" s="6" t="s">
        <v>12</v>
      </c>
      <c r="C5" s="6" t="s">
        <v>7</v>
      </c>
      <c r="D5" s="6" t="s">
        <v>13</v>
      </c>
      <c r="E5" s="5" t="str">
        <f t="shared" ref="E5:E25" si="0">REPLACE(D5,11,4,"****")</f>
        <v>3607292006****0028</v>
      </c>
      <c r="F5" s="5">
        <v>24</v>
      </c>
      <c r="G5" s="6" t="s">
        <v>14</v>
      </c>
      <c r="H5" s="6" t="s">
        <v>7</v>
      </c>
      <c r="I5" s="18" t="s">
        <v>15</v>
      </c>
      <c r="J5" s="5" t="str">
        <f t="shared" ref="J5:J24" si="1">REPLACE(I5,11,4,"****")</f>
        <v>3607272007****0047</v>
      </c>
    </row>
    <row r="6" s="12" customFormat="1" spans="1:10">
      <c r="A6" s="5">
        <v>3</v>
      </c>
      <c r="B6" s="6" t="s">
        <v>16</v>
      </c>
      <c r="C6" s="6" t="s">
        <v>7</v>
      </c>
      <c r="D6" s="6" t="s">
        <v>17</v>
      </c>
      <c r="E6" s="5" t="str">
        <f t="shared" si="0"/>
        <v>4309022007****001X</v>
      </c>
      <c r="F6" s="5">
        <v>25</v>
      </c>
      <c r="G6" s="6" t="s">
        <v>18</v>
      </c>
      <c r="H6" s="6" t="s">
        <v>10</v>
      </c>
      <c r="I6" s="18" t="s">
        <v>19</v>
      </c>
      <c r="J6" s="5" t="str">
        <f t="shared" si="1"/>
        <v>3607272007****0044</v>
      </c>
    </row>
    <row r="7" s="12" customFormat="1" spans="1:10">
      <c r="A7" s="5">
        <v>4</v>
      </c>
      <c r="B7" s="6" t="s">
        <v>20</v>
      </c>
      <c r="C7" s="6" t="s">
        <v>7</v>
      </c>
      <c r="D7" s="6" t="s">
        <v>21</v>
      </c>
      <c r="E7" s="5" t="str">
        <f t="shared" si="0"/>
        <v>3607272007****2852</v>
      </c>
      <c r="F7" s="5">
        <v>26</v>
      </c>
      <c r="G7" s="6" t="s">
        <v>22</v>
      </c>
      <c r="H7" s="6" t="s">
        <v>10</v>
      </c>
      <c r="I7" s="19" t="s">
        <v>23</v>
      </c>
      <c r="J7" s="5" t="str">
        <f t="shared" si="1"/>
        <v>3607272007****0023</v>
      </c>
    </row>
    <row r="8" s="12" customFormat="1" spans="1:10">
      <c r="A8" s="5">
        <v>5</v>
      </c>
      <c r="B8" s="6" t="s">
        <v>24</v>
      </c>
      <c r="C8" s="6" t="s">
        <v>7</v>
      </c>
      <c r="D8" s="6" t="s">
        <v>25</v>
      </c>
      <c r="E8" s="5" t="str">
        <f t="shared" si="0"/>
        <v>3607272007****2019</v>
      </c>
      <c r="F8" s="5">
        <v>27</v>
      </c>
      <c r="G8" s="6" t="s">
        <v>26</v>
      </c>
      <c r="H8" s="6" t="s">
        <v>7</v>
      </c>
      <c r="I8" s="19" t="s">
        <v>27</v>
      </c>
      <c r="J8" s="5" t="str">
        <f t="shared" si="1"/>
        <v>3607292007****0930</v>
      </c>
    </row>
    <row r="9" s="12" customFormat="1" spans="1:10">
      <c r="A9" s="5">
        <v>6</v>
      </c>
      <c r="B9" s="6" t="s">
        <v>28</v>
      </c>
      <c r="C9" s="6" t="s">
        <v>7</v>
      </c>
      <c r="D9" s="6" t="s">
        <v>29</v>
      </c>
      <c r="E9" s="5" t="str">
        <f t="shared" si="0"/>
        <v>3607272007****2626</v>
      </c>
      <c r="F9" s="5">
        <v>28</v>
      </c>
      <c r="G9" s="6" t="s">
        <v>30</v>
      </c>
      <c r="H9" s="6" t="s">
        <v>10</v>
      </c>
      <c r="I9" s="19" t="s">
        <v>31</v>
      </c>
      <c r="J9" s="5" t="str">
        <f t="shared" si="1"/>
        <v>3607292007****4139</v>
      </c>
    </row>
    <row r="10" s="12" customFormat="1" spans="1:10">
      <c r="A10" s="5">
        <v>7</v>
      </c>
      <c r="B10" s="6" t="s">
        <v>32</v>
      </c>
      <c r="C10" s="6" t="s">
        <v>7</v>
      </c>
      <c r="D10" s="6" t="s">
        <v>33</v>
      </c>
      <c r="E10" s="5" t="str">
        <f t="shared" si="0"/>
        <v>3607272007****2029</v>
      </c>
      <c r="F10" s="5">
        <v>29</v>
      </c>
      <c r="G10" s="6" t="s">
        <v>34</v>
      </c>
      <c r="H10" s="6" t="s">
        <v>7</v>
      </c>
      <c r="I10" s="6" t="s">
        <v>35</v>
      </c>
      <c r="J10" s="5" t="str">
        <f t="shared" si="1"/>
        <v>3607292006****0916</v>
      </c>
    </row>
    <row r="11" s="12" customFormat="1" spans="1:10">
      <c r="A11" s="5">
        <v>8</v>
      </c>
      <c r="B11" s="6" t="s">
        <v>36</v>
      </c>
      <c r="C11" s="6" t="s">
        <v>7</v>
      </c>
      <c r="D11" s="6" t="s">
        <v>37</v>
      </c>
      <c r="E11" s="5" t="str">
        <f t="shared" si="0"/>
        <v>3607272007****2029</v>
      </c>
      <c r="F11" s="5">
        <v>30</v>
      </c>
      <c r="G11" s="6" t="s">
        <v>38</v>
      </c>
      <c r="H11" s="6" t="s">
        <v>7</v>
      </c>
      <c r="I11" s="6" t="s">
        <v>39</v>
      </c>
      <c r="J11" s="5" t="str">
        <f t="shared" si="1"/>
        <v>3607272006****361x</v>
      </c>
    </row>
    <row r="12" s="12" customFormat="1" spans="1:10">
      <c r="A12" s="5">
        <v>9</v>
      </c>
      <c r="B12" s="6" t="s">
        <v>40</v>
      </c>
      <c r="C12" s="6" t="s">
        <v>7</v>
      </c>
      <c r="D12" s="6" t="s">
        <v>41</v>
      </c>
      <c r="E12" s="5" t="str">
        <f t="shared" si="0"/>
        <v>3607272007****3121</v>
      </c>
      <c r="F12" s="5">
        <v>31</v>
      </c>
      <c r="G12" s="6" t="s">
        <v>42</v>
      </c>
      <c r="H12" s="6" t="s">
        <v>7</v>
      </c>
      <c r="I12" s="6" t="s">
        <v>43</v>
      </c>
      <c r="J12" s="5" t="str">
        <f t="shared" si="1"/>
        <v>3607272007****1440</v>
      </c>
    </row>
    <row r="13" s="12" customFormat="1" spans="1:10">
      <c r="A13" s="5">
        <v>10</v>
      </c>
      <c r="B13" s="6" t="s">
        <v>44</v>
      </c>
      <c r="C13" s="6" t="s">
        <v>7</v>
      </c>
      <c r="D13" s="6" t="s">
        <v>45</v>
      </c>
      <c r="E13" s="5" t="str">
        <f t="shared" si="0"/>
        <v>3607272007****3324</v>
      </c>
      <c r="F13" s="5">
        <v>32</v>
      </c>
      <c r="G13" s="6" t="s">
        <v>46</v>
      </c>
      <c r="H13" s="6" t="s">
        <v>7</v>
      </c>
      <c r="I13" s="6" t="s">
        <v>47</v>
      </c>
      <c r="J13" s="5" t="str">
        <f t="shared" si="1"/>
        <v>3607272006****3324</v>
      </c>
    </row>
    <row r="14" s="12" customFormat="1" spans="1:10">
      <c r="A14" s="5">
        <v>11</v>
      </c>
      <c r="B14" s="6" t="s">
        <v>48</v>
      </c>
      <c r="C14" s="6" t="s">
        <v>7</v>
      </c>
      <c r="D14" s="18" t="s">
        <v>49</v>
      </c>
      <c r="E14" s="5" t="str">
        <f t="shared" si="0"/>
        <v>3607272007****0050</v>
      </c>
      <c r="F14" s="5">
        <v>33</v>
      </c>
      <c r="G14" s="6" t="s">
        <v>50</v>
      </c>
      <c r="H14" s="6" t="s">
        <v>7</v>
      </c>
      <c r="I14" s="6" t="s">
        <v>51</v>
      </c>
      <c r="J14" s="5" t="str">
        <f t="shared" si="1"/>
        <v>3607272007****0523</v>
      </c>
    </row>
    <row r="15" s="12" customFormat="1" spans="1:10">
      <c r="A15" s="5">
        <v>12</v>
      </c>
      <c r="B15" s="6" t="s">
        <v>52</v>
      </c>
      <c r="C15" s="6" t="s">
        <v>7</v>
      </c>
      <c r="D15" s="6" t="s">
        <v>53</v>
      </c>
      <c r="E15" s="5" t="str">
        <f t="shared" si="0"/>
        <v>3607272006****2816</v>
      </c>
      <c r="F15" s="5">
        <v>34</v>
      </c>
      <c r="G15" s="6" t="s">
        <v>54</v>
      </c>
      <c r="H15" s="6" t="s">
        <v>7</v>
      </c>
      <c r="I15" s="6" t="s">
        <v>55</v>
      </c>
      <c r="J15" s="5" t="str">
        <f t="shared" si="1"/>
        <v>3607272007****2827</v>
      </c>
    </row>
    <row r="16" s="12" customFormat="1" spans="1:10">
      <c r="A16" s="5">
        <v>13</v>
      </c>
      <c r="B16" s="6" t="s">
        <v>56</v>
      </c>
      <c r="C16" s="6" t="s">
        <v>7</v>
      </c>
      <c r="D16" s="6" t="s">
        <v>57</v>
      </c>
      <c r="E16" s="5" t="str">
        <f t="shared" si="0"/>
        <v>3607272007****2851</v>
      </c>
      <c r="F16" s="5">
        <v>35</v>
      </c>
      <c r="G16" s="6" t="s">
        <v>58</v>
      </c>
      <c r="H16" s="6" t="s">
        <v>7</v>
      </c>
      <c r="I16" s="15" t="s">
        <v>59</v>
      </c>
      <c r="J16" s="5" t="str">
        <f t="shared" si="1"/>
        <v>3607272005****0320</v>
      </c>
    </row>
    <row r="17" s="12" customFormat="1" spans="1:10">
      <c r="A17" s="5">
        <v>14</v>
      </c>
      <c r="B17" s="6" t="s">
        <v>60</v>
      </c>
      <c r="C17" s="6" t="s">
        <v>7</v>
      </c>
      <c r="D17" s="6" t="s">
        <v>61</v>
      </c>
      <c r="E17" s="5" t="str">
        <f t="shared" si="0"/>
        <v>3607272006****3632</v>
      </c>
      <c r="F17" s="5">
        <v>36</v>
      </c>
      <c r="G17" s="6" t="s">
        <v>62</v>
      </c>
      <c r="H17" s="6" t="s">
        <v>7</v>
      </c>
      <c r="I17" s="15" t="s">
        <v>63</v>
      </c>
      <c r="J17" s="5" t="str">
        <f t="shared" si="1"/>
        <v>3607272007****2867</v>
      </c>
    </row>
    <row r="18" s="12" customFormat="1" spans="1:10">
      <c r="A18" s="5">
        <v>15</v>
      </c>
      <c r="B18" s="6" t="s">
        <v>64</v>
      </c>
      <c r="C18" s="6" t="s">
        <v>7</v>
      </c>
      <c r="D18" s="6" t="s">
        <v>65</v>
      </c>
      <c r="E18" s="5" t="str">
        <f t="shared" si="0"/>
        <v>3607272007****2835</v>
      </c>
      <c r="F18" s="5">
        <v>37</v>
      </c>
      <c r="G18" s="6" t="s">
        <v>66</v>
      </c>
      <c r="H18" s="6" t="s">
        <v>10</v>
      </c>
      <c r="I18" s="15" t="s">
        <v>67</v>
      </c>
      <c r="J18" s="5" t="str">
        <f t="shared" si="1"/>
        <v>3607282007****0320</v>
      </c>
    </row>
    <row r="19" s="12" customFormat="1" spans="1:10">
      <c r="A19" s="5">
        <v>16</v>
      </c>
      <c r="B19" s="6" t="s">
        <v>68</v>
      </c>
      <c r="C19" s="6" t="s">
        <v>7</v>
      </c>
      <c r="D19" s="6" t="s">
        <v>69</v>
      </c>
      <c r="E19" s="5" t="str">
        <f t="shared" si="0"/>
        <v>3607272006****2623</v>
      </c>
      <c r="F19" s="5">
        <v>38</v>
      </c>
      <c r="G19" s="6" t="s">
        <v>70</v>
      </c>
      <c r="H19" s="6" t="s">
        <v>7</v>
      </c>
      <c r="I19" s="15" t="s">
        <v>71</v>
      </c>
      <c r="J19" s="5" t="str">
        <f t="shared" si="1"/>
        <v>3607272008****2823</v>
      </c>
    </row>
    <row r="20" s="12" customFormat="1" spans="1:10">
      <c r="A20" s="5">
        <v>17</v>
      </c>
      <c r="B20" s="6" t="s">
        <v>72</v>
      </c>
      <c r="C20" s="6" t="s">
        <v>7</v>
      </c>
      <c r="D20" s="6" t="s">
        <v>73</v>
      </c>
      <c r="E20" s="5" t="str">
        <f t="shared" si="0"/>
        <v>3607272006****2421</v>
      </c>
      <c r="F20" s="5">
        <v>39</v>
      </c>
      <c r="G20" s="6" t="s">
        <v>74</v>
      </c>
      <c r="H20" s="6" t="s">
        <v>7</v>
      </c>
      <c r="I20" s="6" t="s">
        <v>75</v>
      </c>
      <c r="J20" s="5" t="str">
        <f t="shared" si="1"/>
        <v>3607282007****3623</v>
      </c>
    </row>
    <row r="21" s="12" customFormat="1" spans="1:10">
      <c r="A21" s="5">
        <v>18</v>
      </c>
      <c r="B21" s="6" t="s">
        <v>76</v>
      </c>
      <c r="C21" s="6" t="s">
        <v>7</v>
      </c>
      <c r="D21" s="15" t="s">
        <v>77</v>
      </c>
      <c r="E21" s="5" t="str">
        <f t="shared" si="0"/>
        <v>3607292007****4145</v>
      </c>
      <c r="F21" s="5">
        <v>40</v>
      </c>
      <c r="G21" s="6" t="s">
        <v>78</v>
      </c>
      <c r="H21" s="6" t="s">
        <v>7</v>
      </c>
      <c r="I21" s="6" t="s">
        <v>79</v>
      </c>
      <c r="J21" s="5" t="str">
        <f t="shared" si="1"/>
        <v>3607292006****0336</v>
      </c>
    </row>
    <row r="22" s="12" customFormat="1" spans="1:10">
      <c r="A22" s="5">
        <v>19</v>
      </c>
      <c r="B22" s="6" t="s">
        <v>80</v>
      </c>
      <c r="C22" s="6" t="s">
        <v>7</v>
      </c>
      <c r="D22" s="15" t="s">
        <v>81</v>
      </c>
      <c r="E22" s="5" t="str">
        <f t="shared" si="0"/>
        <v>3607272007****2418</v>
      </c>
      <c r="F22" s="5">
        <v>41</v>
      </c>
      <c r="G22" s="6" t="s">
        <v>82</v>
      </c>
      <c r="H22" s="6" t="s">
        <v>7</v>
      </c>
      <c r="I22" s="6" t="s">
        <v>83</v>
      </c>
      <c r="J22" s="5" t="str">
        <f t="shared" si="1"/>
        <v>5120212006****5436</v>
      </c>
    </row>
    <row r="23" s="12" customFormat="1" spans="1:10">
      <c r="A23" s="5">
        <v>20</v>
      </c>
      <c r="B23" s="6" t="s">
        <v>84</v>
      </c>
      <c r="C23" s="6" t="s">
        <v>7</v>
      </c>
      <c r="D23" s="15" t="s">
        <v>85</v>
      </c>
      <c r="E23" s="5" t="str">
        <f t="shared" si="0"/>
        <v>3607272007****051X</v>
      </c>
      <c r="F23" s="5">
        <v>42</v>
      </c>
      <c r="G23" s="6" t="s">
        <v>86</v>
      </c>
      <c r="H23" s="6" t="s">
        <v>7</v>
      </c>
      <c r="I23" s="6" t="s">
        <v>87</v>
      </c>
      <c r="J23" s="5" t="str">
        <f t="shared" si="1"/>
        <v>3607272007****2018</v>
      </c>
    </row>
    <row r="24" s="12" customFormat="1" spans="1:10">
      <c r="A24" s="5">
        <v>21</v>
      </c>
      <c r="B24" s="8" t="s">
        <v>88</v>
      </c>
      <c r="C24" s="6" t="s">
        <v>7</v>
      </c>
      <c r="D24" s="8" t="s">
        <v>89</v>
      </c>
      <c r="E24" s="5" t="str">
        <f t="shared" si="0"/>
        <v>3607272007****1819</v>
      </c>
      <c r="F24" s="5">
        <v>43</v>
      </c>
      <c r="G24" s="6" t="s">
        <v>90</v>
      </c>
      <c r="H24" s="6" t="s">
        <v>7</v>
      </c>
      <c r="I24" s="6" t="s">
        <v>91</v>
      </c>
      <c r="J24" s="5" t="str">
        <f t="shared" si="1"/>
        <v>3607272006****1830</v>
      </c>
    </row>
    <row r="25" s="12" customFormat="1" spans="1:10">
      <c r="A25" s="5">
        <v>22</v>
      </c>
      <c r="B25" s="8" t="s">
        <v>92</v>
      </c>
      <c r="C25" s="6" t="s">
        <v>7</v>
      </c>
      <c r="D25" s="8" t="s">
        <v>93</v>
      </c>
      <c r="E25" s="5" t="str">
        <f t="shared" si="0"/>
        <v>3607272006****2816</v>
      </c>
      <c r="F25" s="16"/>
      <c r="G25" s="16"/>
      <c r="H25" s="16"/>
      <c r="I25" s="16"/>
      <c r="J25" s="5"/>
    </row>
    <row r="26" s="12" customFormat="1" ht="126" customHeight="1" spans="1:10">
      <c r="A26" s="17" t="s">
        <v>94</v>
      </c>
      <c r="B26" s="17"/>
      <c r="C26" s="17"/>
      <c r="D26" s="17"/>
      <c r="E26" s="17"/>
      <c r="F26" s="17"/>
      <c r="G26" s="17"/>
      <c r="H26" s="17"/>
      <c r="I26" s="17"/>
      <c r="J26" s="17"/>
    </row>
  </sheetData>
  <mergeCells count="2">
    <mergeCell ref="A1:J1"/>
    <mergeCell ref="A26:J26"/>
  </mergeCells>
  <conditionalFormatting sqref="G20">
    <cfRule type="duplicateValues" dxfId="0" priority="5"/>
  </conditionalFormatting>
  <conditionalFormatting sqref="G21">
    <cfRule type="duplicateValues" dxfId="0" priority="4"/>
  </conditionalFormatting>
  <conditionalFormatting sqref="G22">
    <cfRule type="duplicateValues" dxfId="0" priority="3"/>
  </conditionalFormatting>
  <conditionalFormatting sqref="G23">
    <cfRule type="duplicateValues" dxfId="0" priority="2"/>
  </conditionalFormatting>
  <conditionalFormatting sqref="G24">
    <cfRule type="duplicateValues" dxfId="0" priority="1"/>
  </conditionalFormatting>
  <conditionalFormatting sqref="B9:B10">
    <cfRule type="duplicateValues" dxfId="1" priority="10"/>
  </conditionalFormatting>
  <conditionalFormatting sqref="B11:B18">
    <cfRule type="duplicateValues" dxfId="0" priority="9"/>
  </conditionalFormatting>
  <conditionalFormatting sqref="B21:B23">
    <cfRule type="duplicateValues" dxfId="0" priority="8"/>
  </conditionalFormatting>
  <conditionalFormatting sqref="B24:B25 G4">
    <cfRule type="duplicateValues" dxfId="1" priority="6"/>
    <cfRule type="duplicateValues" dxfId="1" priority="7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workbookViewId="0">
      <selection activeCell="D5" sqref="D5"/>
    </sheetView>
  </sheetViews>
  <sheetFormatPr defaultColWidth="9" defaultRowHeight="14.25"/>
  <cols>
    <col min="1" max="1" width="9" style="1"/>
    <col min="2" max="2" width="16.375" style="1" customWidth="1"/>
    <col min="3" max="3" width="17" style="1" customWidth="1"/>
    <col min="4" max="4" width="13.75" style="1" customWidth="1"/>
    <col min="5" max="5" width="28.875" style="1" customWidth="1"/>
    <col min="6" max="6" width="33" style="1" customWidth="1"/>
    <col min="7" max="16384" width="9" style="1"/>
  </cols>
  <sheetData>
    <row r="1" s="1" customFormat="1" ht="36" customHeight="1" spans="1:6">
      <c r="A1" s="3" t="s">
        <v>95</v>
      </c>
      <c r="B1" s="3"/>
      <c r="C1" s="3"/>
      <c r="D1" s="3"/>
      <c r="E1" s="3"/>
      <c r="F1" s="3"/>
    </row>
    <row r="2" s="1" customFormat="1" ht="35.1" customHeight="1" spans="1:6">
      <c r="A2" s="4" t="s">
        <v>96</v>
      </c>
      <c r="B2" s="4"/>
      <c r="C2" s="4"/>
      <c r="D2" s="4"/>
      <c r="E2" s="4"/>
      <c r="F2" s="4"/>
    </row>
    <row r="3" s="2" customFormat="1" ht="27" customHeight="1" spans="1:6">
      <c r="A3" s="5" t="s">
        <v>2</v>
      </c>
      <c r="B3" s="5" t="s">
        <v>97</v>
      </c>
      <c r="C3" s="5" t="s">
        <v>3</v>
      </c>
      <c r="D3" s="5" t="s">
        <v>4</v>
      </c>
      <c r="E3" s="5" t="s">
        <v>5</v>
      </c>
      <c r="F3" s="5" t="s">
        <v>5</v>
      </c>
    </row>
    <row r="4" s="2" customFormat="1" ht="27" customHeight="1" spans="1:9">
      <c r="A4" s="5">
        <v>1</v>
      </c>
      <c r="B4" s="6" t="s">
        <v>98</v>
      </c>
      <c r="C4" s="6" t="s">
        <v>99</v>
      </c>
      <c r="D4" s="6" t="s">
        <v>7</v>
      </c>
      <c r="E4" s="6" t="s">
        <v>29</v>
      </c>
      <c r="F4" s="7" t="str">
        <f>REPLACE(E4,11,4,"****")</f>
        <v>3607272007****2626</v>
      </c>
      <c r="I4" s="11"/>
    </row>
    <row r="5" s="2" customFormat="1" ht="27" customHeight="1" spans="1:9">
      <c r="A5" s="5">
        <v>2</v>
      </c>
      <c r="B5" s="6" t="s">
        <v>98</v>
      </c>
      <c r="C5" s="6" t="s">
        <v>52</v>
      </c>
      <c r="D5" s="6" t="s">
        <v>7</v>
      </c>
      <c r="E5" s="6" t="s">
        <v>53</v>
      </c>
      <c r="F5" s="7" t="str">
        <f t="shared" ref="F5:F10" si="0">REPLACE(E5,11,4,"****")</f>
        <v>3607272006****2816</v>
      </c>
      <c r="I5" s="11"/>
    </row>
    <row r="6" s="2" customFormat="1" ht="27" customHeight="1" spans="1:9">
      <c r="A6" s="5">
        <v>3</v>
      </c>
      <c r="B6" s="6" t="s">
        <v>98</v>
      </c>
      <c r="C6" s="6" t="s">
        <v>72</v>
      </c>
      <c r="D6" s="6" t="s">
        <v>7</v>
      </c>
      <c r="E6" s="6" t="s">
        <v>73</v>
      </c>
      <c r="F6" s="7" t="str">
        <f t="shared" si="0"/>
        <v>3607272006****2421</v>
      </c>
      <c r="I6" s="11"/>
    </row>
    <row r="7" s="2" customFormat="1" ht="27" customHeight="1" spans="1:9">
      <c r="A7" s="5">
        <v>4</v>
      </c>
      <c r="B7" s="6" t="s">
        <v>98</v>
      </c>
      <c r="C7" s="6" t="s">
        <v>92</v>
      </c>
      <c r="D7" s="6" t="s">
        <v>7</v>
      </c>
      <c r="E7" s="8" t="s">
        <v>93</v>
      </c>
      <c r="F7" s="7" t="str">
        <f t="shared" si="0"/>
        <v>3607272006****2816</v>
      </c>
      <c r="I7" s="11"/>
    </row>
    <row r="8" s="2" customFormat="1" ht="27" customHeight="1" spans="1:9">
      <c r="A8" s="5">
        <v>5</v>
      </c>
      <c r="B8" s="6" t="s">
        <v>98</v>
      </c>
      <c r="C8" s="6" t="s">
        <v>88</v>
      </c>
      <c r="D8" s="6" t="s">
        <v>7</v>
      </c>
      <c r="E8" s="8" t="s">
        <v>89</v>
      </c>
      <c r="F8" s="7" t="str">
        <f t="shared" si="0"/>
        <v>3607272007****1819</v>
      </c>
      <c r="I8" s="11"/>
    </row>
    <row r="9" s="2" customFormat="1" ht="26" customHeight="1" spans="1:9">
      <c r="A9" s="5">
        <v>6</v>
      </c>
      <c r="B9" s="6" t="s">
        <v>98</v>
      </c>
      <c r="C9" s="6" t="s">
        <v>18</v>
      </c>
      <c r="D9" s="6" t="s">
        <v>10</v>
      </c>
      <c r="E9" s="18" t="s">
        <v>19</v>
      </c>
      <c r="F9" s="7" t="str">
        <f t="shared" si="0"/>
        <v>3607272007****0044</v>
      </c>
      <c r="I9" s="11"/>
    </row>
    <row r="10" s="1" customFormat="1" ht="26" customHeight="1" spans="1:9">
      <c r="A10" s="5">
        <v>7</v>
      </c>
      <c r="B10" s="6" t="s">
        <v>98</v>
      </c>
      <c r="C10" s="6" t="s">
        <v>90</v>
      </c>
      <c r="D10" s="6" t="s">
        <v>7</v>
      </c>
      <c r="E10" s="6" t="s">
        <v>91</v>
      </c>
      <c r="F10" s="7" t="str">
        <f t="shared" si="0"/>
        <v>3607272006****1830</v>
      </c>
      <c r="I10" s="11"/>
    </row>
    <row r="11" s="1" customFormat="1" ht="167.1" customHeight="1" spans="1:9">
      <c r="A11" s="10" t="s">
        <v>94</v>
      </c>
      <c r="B11" s="10"/>
      <c r="C11" s="10"/>
      <c r="D11" s="10"/>
      <c r="E11" s="10"/>
      <c r="F11" s="10"/>
      <c r="I11" s="11"/>
    </row>
  </sheetData>
  <mergeCells count="3">
    <mergeCell ref="A1:F1"/>
    <mergeCell ref="A2:F2"/>
    <mergeCell ref="A11:F11"/>
  </mergeCells>
  <conditionalFormatting sqref="C4:C9">
    <cfRule type="duplicateValues" dxfId="0" priority="1"/>
  </conditionalFormatting>
  <conditionalFormatting sqref="I4:I10">
    <cfRule type="duplicateValues" dxfId="0" priority="2"/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免</vt:lpstr>
      <vt:lpstr>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zhouzhou</cp:lastModifiedBy>
  <dcterms:created xsi:type="dcterms:W3CDTF">2023-04-17T00:52:00Z</dcterms:created>
  <dcterms:modified xsi:type="dcterms:W3CDTF">2023-04-27T00:17:55Z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1FD0B0C950C44A7EAF55BAFA004315A1_13</vt:lpwstr>
  </property>
  <property fmtid="{D5CDD505-2E9C-101B-9397-08002B2CF9AE}" pid="3" name="KSOProductBuildVer">
    <vt:lpwstr>2052-11.1.0.14036</vt:lpwstr>
  </property>
</Properties>
</file>